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12" l="1"/>
  <c r="C12"/>
  <c r="B17"/>
  <c r="B25" s="1"/>
  <c r="B27" s="1"/>
  <c r="C1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<sst xmlns="http://schemas.openxmlformats.org/spreadsheetml/2006/main" count="28" uniqueCount="27">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</sst>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0">
        <v>2773752</v>
      </c>
      <c r="C6" s="20">
        <v>8660696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-2408461</v>
      </c>
      <c r="C12" s="15">
        <f>SUM(C13:C14)</f>
        <v>-5063477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-2063800</v>
      </c>
      <c r="C13" s="20">
        <v>-4338875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-344661</v>
      </c>
      <c r="C14" s="20">
        <v>-724602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>
        <v>-26204</v>
      </c>
      <c r="C15" s="20">
        <v>-63005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-742831</v>
      </c>
      <c r="C16" s="20">
        <v>-1277172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-403744</v>
      </c>
      <c r="C17" s="7">
        <f>SUM(C6:C12,C15:C16)</f>
        <v>2257042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-403744</v>
      </c>
      <c r="C25" s="6">
        <f>+C17+C23</f>
        <v>2257042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2">
        <v>113823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</f>
        <v>-403744</v>
      </c>
      <c r="C27" s="2">
        <f>+C25</f>
        <v>2257042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usert</cp:lastModifiedBy>
  <dcterms:created xsi:type="dcterms:W3CDTF">2018-06-20T15:30:23Z</dcterms:created>
  <dcterms:modified xsi:type="dcterms:W3CDTF">2021-02-26T12:52:06Z</dcterms:modified>
</cp:coreProperties>
</file>