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Palace\"/>
    </mc:Choice>
  </mc:AlternateContent>
  <xr:revisionPtr revIDLastSave="0" documentId="13_ncr:1_{2AEE23B5-1189-4FEE-B5B6-128B326E51C6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<sst xmlns="http://schemas.openxmlformats.org/spreadsheetml/2006/main" count="60" uniqueCount="58">
  <si>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</si>
  <si>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</si>
  <si>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</si>
  <si>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</si>
  <si>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</si>
  <si>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</si>
  <si>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</si>
  <si>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</si>
  <si>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</si>
  <si>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</si>
  <si>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</si>
  <si>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</si>
  <si>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</si>
  <si>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</si>
  <si>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</si>
  <si>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</si>
  <si>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</si>
  <si>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</si>
  <si>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</si>
  <si>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</si>
  <si>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</si>
  <si>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</si>
  <si>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</si>
  <si>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</si>
  <si>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</si>
  <si>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</si>
  <si>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</si>
  <si>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</si>
  <si>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</si>
  <si>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</si>
  <si>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</si>
  <si>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</si>
  <si>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</si>
  <si>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</si>
  <si>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</si>
  <si>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</si>
  <si>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</si>
  <si>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</si>
  <si>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</si>
  <si>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</si>
  <si>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</si>
  <si>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</si>
  <si>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</si>
  <si>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</si>
  <si>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</si>
  <si>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</si>
  <si>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</si>
  <si>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</si>
  <si>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</si>
  <si>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</si>
  <si>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</si>
  <si>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</si>
  <si>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</si>
  <si>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</si>
  <si>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Palace Hotel &amp; SPA Sh.p.k</t>
  </si>
  <si>
    <t>L82314009N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</si>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</sst>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197666966</v>
      </c>
      <c r="C10" s="16"/>
      <c r="D10" s="28">
        <v>99946396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>
        <v>299655</v>
      </c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-45202007</v>
      </c>
      <c r="C19" s="16"/>
      <c r="D19" s="28">
        <v>-32021195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-24284416</v>
      </c>
      <c r="C22" s="16"/>
      <c r="D22" s="28">
        <v>-15730894</v>
      </c>
      <c r="E22" s="15"/>
    </row>
    <row r="23" spans="1:5">
      <c r="A23" s="27" t="s">
        <v>36</v>
      </c>
      <c r="B23" s="28">
        <v>-4008484</v>
      </c>
      <c r="C23" s="16"/>
      <c r="D23" s="28">
        <v>-2593828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-2960184</v>
      </c>
      <c r="C26" s="16"/>
      <c r="D26" s="28">
        <v>-690718</v>
      </c>
      <c r="E26" s="15"/>
    </row>
    <row r="27" spans="1:5">
      <c r="A27" s="10" t="s">
        <v>12</v>
      </c>
      <c r="B27" s="28">
        <v>-89762745</v>
      </c>
      <c r="C27" s="16"/>
      <c r="D27" s="28">
        <v>-42966630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-9237638</v>
      </c>
      <c r="C37" s="16"/>
      <c r="D37" s="28">
        <v>-96508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22211492</v>
      </c>
      <c r="C42" s="19"/>
      <c r="D42" s="18">
        <f>SUM(D9:D41)</f>
        <v>6146278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-3331724</v>
      </c>
      <c r="C44" s="16"/>
      <c r="D44" s="28">
        <v>-942324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18879768</v>
      </c>
      <c r="C47" s="22"/>
      <c r="D47" s="31">
        <f>SUM(D42:D46)</f>
        <v>5203954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18879768</v>
      </c>
      <c r="C57" s="41"/>
      <c r="D57" s="40">
        <f>D47+D55</f>
        <v>5203954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2022-03-25T10:44:18Z</dcterms:modified>
</cp:coreProperties>
</file>