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<sst xmlns="http://schemas.openxmlformats.org/spreadsheetml/2006/main" count="59" uniqueCount="57">
  <si>
    <t>Pasqyrat financiare te vitit 2020</t>
  </si>
  <si>
    <t>A.M.E.Co</t>
  </si>
  <si>
    <t>L84714401M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</si>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</sst>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9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9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Migliaia 2" xfId="4335"/>
    <cellStyle name="Migliaia 2 2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rmale 2" xfId="6113"/>
    <cellStyle name="Note 2" xfId="6114"/>
    <cellStyle name="Note 3" xfId="6115"/>
    <cellStyle name="Note 3 2" xfId="6116"/>
    <cellStyle name="Note 4" xfId="6117"/>
    <cellStyle name="Note 4 2" xfId="6118"/>
    <cellStyle name="Output 2" xfId="6119"/>
    <cellStyle name="Output 3" xfId="6120"/>
    <cellStyle name="Output 3 2" xfId="6121"/>
    <cellStyle name="Output 3 3" xfId="6122"/>
    <cellStyle name="Output 3 4" xfId="6123"/>
    <cellStyle name="Output 3 5" xfId="6124"/>
    <cellStyle name="Output 3 6" xfId="6125"/>
    <cellStyle name="Output 3 7" xfId="6126"/>
    <cellStyle name="Output 4" xfId="6127"/>
    <cellStyle name="ParaBirimi 2" xfId="6128"/>
    <cellStyle name="Percent 10" xfId="6129"/>
    <cellStyle name="Percent 10 10" xfId="6130"/>
    <cellStyle name="Percent 10 10 2" xfId="6131"/>
    <cellStyle name="Percent 10 11" xfId="6132"/>
    <cellStyle name="Percent 10 11 2" xfId="6133"/>
    <cellStyle name="Percent 10 12" xfId="6134"/>
    <cellStyle name="Percent 10 12 2" xfId="6135"/>
    <cellStyle name="Percent 10 12 2 2" xfId="6136"/>
    <cellStyle name="Percent 10 12 3" xfId="6137"/>
    <cellStyle name="Percent 10 12 3 2" xfId="6138"/>
    <cellStyle name="Percent 10 12 4" xfId="6139"/>
    <cellStyle name="Percent 10 2" xfId="6140"/>
    <cellStyle name="Percent 10 2 10" xfId="6141"/>
    <cellStyle name="Percent 10 2 10 2" xfId="6142"/>
    <cellStyle name="Percent 10 2 11" xfId="6143"/>
    <cellStyle name="Percent 10 2 11 2" xfId="6144"/>
    <cellStyle name="Percent 10 2 11 2 2" xfId="6145"/>
    <cellStyle name="Percent 10 2 11 3" xfId="6146"/>
    <cellStyle name="Percent 10 2 11 3 2" xfId="6147"/>
    <cellStyle name="Percent 10 2 11 4" xfId="6148"/>
    <cellStyle name="Percent 10 2 2" xfId="6149"/>
    <cellStyle name="Percent 10 2 2 2" xfId="6150"/>
    <cellStyle name="Percent 10 2 2 2 2" xfId="6151"/>
    <cellStyle name="Percent 10 2 2 2 2 2" xfId="6152"/>
    <cellStyle name="Percent 10 2 2 2 3" xfId="6153"/>
    <cellStyle name="Percent 10 2 2 2 3 2" xfId="6154"/>
    <cellStyle name="Percent 10 2 2 2 4" xfId="6155"/>
    <cellStyle name="Percent 10 2 2 3" xfId="6156"/>
    <cellStyle name="Percent 10 2 2 3 2" xfId="6157"/>
    <cellStyle name="Percent 10 2 2 3 2 2" xfId="6158"/>
    <cellStyle name="Percent 10 2 2 3 3" xfId="6159"/>
    <cellStyle name="Percent 10 2 2 3 3 2" xfId="6160"/>
    <cellStyle name="Percent 10 2 2 3 4" xfId="6161"/>
    <cellStyle name="Percent 10 2 2 4" xfId="6162"/>
    <cellStyle name="Percent 10 2 2 4 2" xfId="6163"/>
    <cellStyle name="Percent 10 2 2 5" xfId="6164"/>
    <cellStyle name="Percent 10 2 2 5 2" xfId="6165"/>
    <cellStyle name="Percent 10 2 2 6" xfId="6166"/>
    <cellStyle name="Percent 10 2 2 6 2" xfId="6167"/>
    <cellStyle name="Percent 10 2 3" xfId="6168"/>
    <cellStyle name="Percent 10 2 4" xfId="6169"/>
    <cellStyle name="Percent 10 2 5" xfId="6170"/>
    <cellStyle name="Percent 10 2 5 2" xfId="6171"/>
    <cellStyle name="Percent 10 2 5 3" xfId="6172"/>
    <cellStyle name="Percent 10 2 5 3 2" xfId="6173"/>
    <cellStyle name="Percent 10 2 5 4" xfId="6174"/>
    <cellStyle name="Percent 10 2 5 4 2" xfId="6175"/>
    <cellStyle name="Percent 10 2 5 5" xfId="6176"/>
    <cellStyle name="Percent 10 2 5 5 2" xfId="6177"/>
    <cellStyle name="Percent 10 2 6" xfId="6178"/>
    <cellStyle name="Percent 10 2 7" xfId="6179"/>
    <cellStyle name="Percent 10 2 7 2" xfId="6180"/>
    <cellStyle name="Percent 10 2 8" xfId="6181"/>
    <cellStyle name="Percent 10 2 8 2" xfId="6182"/>
    <cellStyle name="Percent 10 2 9" xfId="6183"/>
    <cellStyle name="Percent 10 2 9 2" xfId="6184"/>
    <cellStyle name="Percent 10 3" xfId="6185"/>
    <cellStyle name="Percent 10 3 2" xfId="6186"/>
    <cellStyle name="Percent 10 3 2 2" xfId="6187"/>
    <cellStyle name="Percent 10 3 2 3" xfId="6188"/>
    <cellStyle name="Percent 10 3 3" xfId="6189"/>
    <cellStyle name="Percent 10 3 4" xfId="6190"/>
    <cellStyle name="Percent 10 4" xfId="6191"/>
    <cellStyle name="Percent 10 4 2" xfId="6192"/>
    <cellStyle name="Percent 10 4 2 2" xfId="6193"/>
    <cellStyle name="Percent 10 4 2 2 2" xfId="6194"/>
    <cellStyle name="Percent 10 4 2 3" xfId="6195"/>
    <cellStyle name="Percent 10 4 2 3 2" xfId="6196"/>
    <cellStyle name="Percent 10 4 2 4" xfId="6197"/>
    <cellStyle name="Percent 10 4 3" xfId="6198"/>
    <cellStyle name="Percent 10 4 3 2" xfId="6199"/>
    <cellStyle name="Percent 10 4 3 2 2" xfId="6200"/>
    <cellStyle name="Percent 10 4 3 3" xfId="6201"/>
    <cellStyle name="Percent 10 4 3 3 2" xfId="6202"/>
    <cellStyle name="Percent 10 4 3 4" xfId="6203"/>
    <cellStyle name="Percent 10 4 4" xfId="6204"/>
    <cellStyle name="Percent 10 4 4 2" xfId="6205"/>
    <cellStyle name="Percent 10 4 5" xfId="6206"/>
    <cellStyle name="Percent 10 4 5 2" xfId="6207"/>
    <cellStyle name="Percent 10 4 6" xfId="6208"/>
    <cellStyle name="Percent 10 4 6 2" xfId="6209"/>
    <cellStyle name="Percent 10 5" xfId="6210"/>
    <cellStyle name="Percent 10 5 2" xfId="6211"/>
    <cellStyle name="Percent 10 5 2 2" xfId="6212"/>
    <cellStyle name="Percent 10 5 3" xfId="6213"/>
    <cellStyle name="Percent 10 5 3 2" xfId="6214"/>
    <cellStyle name="Percent 10 5 4" xfId="6215"/>
    <cellStyle name="Percent 10 5 4 2" xfId="6216"/>
    <cellStyle name="Percent 10 6" xfId="6217"/>
    <cellStyle name="Percent 10 6 2" xfId="6218"/>
    <cellStyle name="Percent 10 6 3" xfId="6219"/>
    <cellStyle name="Percent 10 6 3 2" xfId="6220"/>
    <cellStyle name="Percent 10 6 4" xfId="6221"/>
    <cellStyle name="Percent 10 6 4 2" xfId="6222"/>
    <cellStyle name="Percent 10 6 5" xfId="6223"/>
    <cellStyle name="Percent 10 6 5 2" xfId="6224"/>
    <cellStyle name="Percent 10 7" xfId="6225"/>
    <cellStyle name="Percent 10 7 2" xfId="6226"/>
    <cellStyle name="Percent 10 7 2 2" xfId="6227"/>
    <cellStyle name="Percent 10 8" xfId="6228"/>
    <cellStyle name="Percent 10 8 2" xfId="6229"/>
    <cellStyle name="Percent 10 8 3" xfId="6230"/>
    <cellStyle name="Percent 10 8 3 2" xfId="6231"/>
    <cellStyle name="Percent 10 8 4" xfId="6232"/>
    <cellStyle name="Percent 10 8 4 2" xfId="6233"/>
    <cellStyle name="Percent 10 8 5" xfId="6234"/>
    <cellStyle name="Percent 10 8 5 2" xfId="6235"/>
    <cellStyle name="Percent 10 9" xfId="6236"/>
    <cellStyle name="Percent 10 9 2" xfId="6237"/>
    <cellStyle name="Percent 10 9 2 2" xfId="6238"/>
    <cellStyle name="Percent 10 9 3" xfId="6239"/>
    <cellStyle name="Percent 10 9 3 2" xfId="6240"/>
    <cellStyle name="Percent 10 9 4" xfId="6241"/>
    <cellStyle name="Percent 11" xfId="6242"/>
    <cellStyle name="Percent 11 2" xfId="6243"/>
    <cellStyle name="Percent 11 2 2" xfId="6244"/>
    <cellStyle name="Percent 11 2 2 2" xfId="6245"/>
    <cellStyle name="Percent 11 2 3" xfId="6246"/>
    <cellStyle name="Percent 11 2 3 2" xfId="6247"/>
    <cellStyle name="Percent 11 2 4" xfId="6248"/>
    <cellStyle name="Percent 11 2 4 2" xfId="6249"/>
    <cellStyle name="Percent 11 3" xfId="6250"/>
    <cellStyle name="Percent 11 4" xfId="6251"/>
    <cellStyle name="Percent 11 4 2" xfId="6252"/>
    <cellStyle name="Percent 11 5" xfId="6253"/>
    <cellStyle name="Percent 11 5 2" xfId="6254"/>
    <cellStyle name="Percent 11 5 3" xfId="6255"/>
    <cellStyle name="Percent 11 6" xfId="6256"/>
    <cellStyle name="Percent 12" xfId="6257"/>
    <cellStyle name="Percent 12 2" xfId="6258"/>
    <cellStyle name="Percent 12 2 2" xfId="6259"/>
    <cellStyle name="Percent 12 2 2 2" xfId="6260"/>
    <cellStyle name="Percent 12 2 3" xfId="6261"/>
    <cellStyle name="Percent 12 2 3 2" xfId="6262"/>
    <cellStyle name="Percent 12 2 4" xfId="6263"/>
    <cellStyle name="Percent 12 3" xfId="6264"/>
    <cellStyle name="Percent 12 3 2" xfId="6265"/>
    <cellStyle name="Percent 12 4" xfId="6266"/>
    <cellStyle name="Percent 12 5" xfId="6267"/>
    <cellStyle name="Percent 12 5 2" xfId="6268"/>
    <cellStyle name="Percent 12 5 2 2" xfId="6269"/>
    <cellStyle name="Percent 12 5 3" xfId="6270"/>
    <cellStyle name="Percent 12 5 3 2" xfId="6271"/>
    <cellStyle name="Percent 12 5 4" xfId="6272"/>
    <cellStyle name="Percent 13" xfId="6273"/>
    <cellStyle name="Percent 13 2" xfId="6274"/>
    <cellStyle name="Percent 13 2 2" xfId="6275"/>
    <cellStyle name="Percent 13 3" xfId="6276"/>
    <cellStyle name="Percent 13 3 2" xfId="6277"/>
    <cellStyle name="Percent 14" xfId="6278"/>
    <cellStyle name="Percent 15" xfId="6279"/>
    <cellStyle name="Percent 2" xfId="6280"/>
    <cellStyle name="Percent 2 10" xfId="6281"/>
    <cellStyle name="Percent 2 10 2" xfId="6282"/>
    <cellStyle name="Percent 2 10 2 2" xfId="6283"/>
    <cellStyle name="Percent 2 10 2 3" xfId="6284"/>
    <cellStyle name="Percent 2 10 3" xfId="6285"/>
    <cellStyle name="Percent 2 10 4" xfId="6286"/>
    <cellStyle name="Percent 2 10 5" xfId="6287"/>
    <cellStyle name="Percent 2 2" xfId="6288"/>
    <cellStyle name="Percent 2 2 2" xfId="6289"/>
    <cellStyle name="Percent 2 3" xfId="6290"/>
    <cellStyle name="Percent 2 3 2" xfId="6291"/>
    <cellStyle name="Percent 2 3 2 2" xfId="6292"/>
    <cellStyle name="Percent 2 3 2 3" xfId="6293"/>
    <cellStyle name="Percent 2 3 2 3 2" xfId="6294"/>
    <cellStyle name="Percent 2 3 2 3 3" xfId="6295"/>
    <cellStyle name="Percent 2 3 3" xfId="6296"/>
    <cellStyle name="Percent 2 4" xfId="6297"/>
    <cellStyle name="Percent 2 4 2" xfId="6298"/>
    <cellStyle name="Percent 2 4 3" xfId="6299"/>
    <cellStyle name="Percent 2 4 4" xfId="6300"/>
    <cellStyle name="Percent 2 4 5" xfId="6301"/>
    <cellStyle name="Percent 2 4 5 2" xfId="6302"/>
    <cellStyle name="Percent 2 4 5 3" xfId="6303"/>
    <cellStyle name="Percent 2 4 5 4" xfId="6304"/>
    <cellStyle name="Percent 2 4 5 5" xfId="6305"/>
    <cellStyle name="Percent 2 4 5 6" xfId="6306"/>
    <cellStyle name="Percent 2 4 6" xfId="6307"/>
    <cellStyle name="Percent 2 5" xfId="6308"/>
    <cellStyle name="Percent 2 5 2" xfId="6309"/>
    <cellStyle name="Percent 2 5 2 2" xfId="6310"/>
    <cellStyle name="Percent 2 5 2 3" xfId="6311"/>
    <cellStyle name="Percent 2 5 3" xfId="6312"/>
    <cellStyle name="Percent 2 5 3 2" xfId="6313"/>
    <cellStyle name="Percent 2 5 3 3" xfId="6314"/>
    <cellStyle name="Percent 2 5 4" xfId="6315"/>
    <cellStyle name="Percent 2 5 5" xfId="6316"/>
    <cellStyle name="Percent 2 5 5 2" xfId="6317"/>
    <cellStyle name="Percent 2 5 5 2 2" xfId="6318"/>
    <cellStyle name="Percent 2 5 5 2 3" xfId="6319"/>
    <cellStyle name="Percent 2 5 5 3" xfId="6320"/>
    <cellStyle name="Percent 2 5 5 4" xfId="6321"/>
    <cellStyle name="Percent 2 5 5 4 2" xfId="6322"/>
    <cellStyle name="Percent 2 5 5 4 3" xfId="6323"/>
    <cellStyle name="Percent 2 5 5 5" xfId="6324"/>
    <cellStyle name="Percent 2 6" xfId="6325"/>
    <cellStyle name="Percent 2 7" xfId="6326"/>
    <cellStyle name="Percent 2 7 2" xfId="6327"/>
    <cellStyle name="Percent 2 8" xfId="6328"/>
    <cellStyle name="Percent 2 9" xfId="6329"/>
    <cellStyle name="Percent 2 9 2" xfId="6330"/>
    <cellStyle name="Percent 2 9 2 2" xfId="6331"/>
    <cellStyle name="Percent 2 9 2 3" xfId="6332"/>
    <cellStyle name="Percent 2 9 2 3 2" xfId="6333"/>
    <cellStyle name="Percent 2 9 2 3 3" xfId="6334"/>
    <cellStyle name="Percent 2 9 3" xfId="6335"/>
    <cellStyle name="Percent 2 9 4" xfId="6336"/>
    <cellStyle name="Percent 2 9 5" xfId="6337"/>
    <cellStyle name="Percent 2 9 6" xfId="6338"/>
    <cellStyle name="Percent 3" xfId="6339"/>
    <cellStyle name="Percent 3 2" xfId="6340"/>
    <cellStyle name="Percent 3 2 2" xfId="6341"/>
    <cellStyle name="Percent 3 2 2 2" xfId="6342"/>
    <cellStyle name="Percent 3 2 3" xfId="6343"/>
    <cellStyle name="Percent 3 2 3 2" xfId="6344"/>
    <cellStyle name="Percent 3 2 4" xfId="6345"/>
    <cellStyle name="Percent 3 3" xfId="6346"/>
    <cellStyle name="Percent 3 3 2" xfId="6347"/>
    <cellStyle name="Percent 3 3 3" xfId="6348"/>
    <cellStyle name="Percent 3 3 4" xfId="6349"/>
    <cellStyle name="Percent 3 3 4 2" xfId="6350"/>
    <cellStyle name="Percent 3 3 5" xfId="6351"/>
    <cellStyle name="Percent 3 4" xfId="6352"/>
    <cellStyle name="Percent 3 4 2" xfId="6353"/>
    <cellStyle name="Percent 3 4 2 2" xfId="6354"/>
    <cellStyle name="Percent 3 4 2 3" xfId="6355"/>
    <cellStyle name="Percent 3 4 3" xfId="6356"/>
    <cellStyle name="Percent 3 4 4" xfId="6357"/>
    <cellStyle name="Percent 3 5" xfId="6358"/>
    <cellStyle name="Percent 4" xfId="6359"/>
    <cellStyle name="Percent 4 2" xfId="6360"/>
    <cellStyle name="Percent 4 2 2" xfId="6361"/>
    <cellStyle name="Percent 4 2 2 2" xfId="6362"/>
    <cellStyle name="Percent 4 2 3" xfId="6363"/>
    <cellStyle name="Percent 4 2 3 2" xfId="6364"/>
    <cellStyle name="Percent 4 2 4" xfId="6365"/>
    <cellStyle name="Percent 4 2 4 2" xfId="6366"/>
    <cellStyle name="Percent 4 2 5" xfId="6367"/>
    <cellStyle name="Percent 4 3" xfId="6368"/>
    <cellStyle name="Percent 4 3 2" xfId="6369"/>
    <cellStyle name="Percent 4 3 2 2" xfId="6370"/>
    <cellStyle name="Percent 4 3 3" xfId="6371"/>
    <cellStyle name="Percent 4 3 3 2" xfId="6372"/>
    <cellStyle name="Percent 4 3 3 2 2" xfId="6373"/>
    <cellStyle name="Percent 4 3 3 3" xfId="6374"/>
    <cellStyle name="Percent 4 3 3 3 2" xfId="6375"/>
    <cellStyle name="Percent 4 3 3 4" xfId="6376"/>
    <cellStyle name="Percent 4 3 3 5" xfId="6377"/>
    <cellStyle name="Percent 4 3 3 5 2" xfId="6378"/>
    <cellStyle name="Percent 4 3 3 6" xfId="6379"/>
    <cellStyle name="Percent 4 4" xfId="6380"/>
    <cellStyle name="Percent 4 4 2" xfId="6381"/>
    <cellStyle name="Percent 4 5" xfId="6382"/>
    <cellStyle name="Percent 4 5 2" xfId="6383"/>
    <cellStyle name="Percent 4 5 2 2" xfId="6384"/>
    <cellStyle name="Percent 4 5 2 3" xfId="6385"/>
    <cellStyle name="Percent 4 5 3" xfId="6386"/>
    <cellStyle name="Percent 4 5 4" xfId="6387"/>
    <cellStyle name="Percent 4 5 5" xfId="6388"/>
    <cellStyle name="Percent 5" xfId="6389"/>
    <cellStyle name="Percent 5 2" xfId="6390"/>
    <cellStyle name="Percent 5 2 2" xfId="6391"/>
    <cellStyle name="Percent 5 2 3" xfId="6392"/>
    <cellStyle name="Percent 5 2 3 2" xfId="6393"/>
    <cellStyle name="Percent 5 2 3 3" xfId="6394"/>
    <cellStyle name="Percent 5 2 3 3 2" xfId="6395"/>
    <cellStyle name="Percent 5 2 3 3 3" xfId="6396"/>
    <cellStyle name="Percent 5 2 4" xfId="6397"/>
    <cellStyle name="Percent 5 2 5" xfId="6398"/>
    <cellStyle name="Percent 5 2 5 2" xfId="6399"/>
    <cellStyle name="Percent 5 2 5 3" xfId="6400"/>
    <cellStyle name="Percent 5 2 5 4" xfId="6401"/>
    <cellStyle name="Percent 5 2 5 5" xfId="6402"/>
    <cellStyle name="Percent 5 2 5 6" xfId="6403"/>
    <cellStyle name="Percent 5 3" xfId="6404"/>
    <cellStyle name="Percent 5 3 2" xfId="6405"/>
    <cellStyle name="Percent 5 3 2 2" xfId="6406"/>
    <cellStyle name="Percent 5 3 3" xfId="6407"/>
    <cellStyle name="Percent 5 3 3 2" xfId="6408"/>
    <cellStyle name="Percent 5 3 3 2 2" xfId="6409"/>
    <cellStyle name="Percent 5 3 3 3" xfId="6410"/>
    <cellStyle name="Percent 5 3 3 3 2" xfId="6411"/>
    <cellStyle name="Percent 5 3 3 4" xfId="6412"/>
    <cellStyle name="Percent 5 3 3 4 2" xfId="6413"/>
    <cellStyle name="Percent 5 3 4" xfId="6414"/>
    <cellStyle name="Percent 5 3 4 2" xfId="6415"/>
    <cellStyle name="Percent 5 3 4 2 2" xfId="6416"/>
    <cellStyle name="Percent 5 3 4 3" xfId="6417"/>
    <cellStyle name="Percent 5 3 4 3 2" xfId="6418"/>
    <cellStyle name="Percent 5 3 4 4" xfId="6419"/>
    <cellStyle name="Percent 5 3 4 5" xfId="6420"/>
    <cellStyle name="Percent 5 3 4 5 2" xfId="6421"/>
    <cellStyle name="Percent 5 3 4 6" xfId="6422"/>
    <cellStyle name="Percent 5 4" xfId="6423"/>
    <cellStyle name="Percent 5 4 2" xfId="6424"/>
    <cellStyle name="Percent 5 4 3" xfId="6425"/>
    <cellStyle name="Percent 5 4 3 2" xfId="6426"/>
    <cellStyle name="Percent 5 4 4" xfId="6427"/>
    <cellStyle name="Percent 5 5" xfId="6428"/>
    <cellStyle name="Percent 5 5 2" xfId="6429"/>
    <cellStyle name="Percent 5 5 3" xfId="6430"/>
    <cellStyle name="Percent 5 5 3 2" xfId="6431"/>
    <cellStyle name="Percent 5 5 4" xfId="6432"/>
    <cellStyle name="Percent 5 6" xfId="6433"/>
    <cellStyle name="Percent 5 7" xfId="6434"/>
    <cellStyle name="Percent 5 7 2" xfId="6435"/>
    <cellStyle name="Percent 6" xfId="6436"/>
    <cellStyle name="Percent 6 2" xfId="6437"/>
    <cellStyle name="Percent 6 2 2" xfId="6438"/>
    <cellStyle name="Percent 6 2 2 2" xfId="6439"/>
    <cellStyle name="Percent 6 2 2 2 2" xfId="6440"/>
    <cellStyle name="Percent 6 2 2 3" xfId="6441"/>
    <cellStyle name="Percent 6 2 2 3 2" xfId="6442"/>
    <cellStyle name="Percent 6 2 2 4" xfId="6443"/>
    <cellStyle name="Percent 6 2 3" xfId="6444"/>
    <cellStyle name="Percent 6 2 3 2" xfId="6445"/>
    <cellStyle name="Percent 6 2 3 2 2" xfId="6446"/>
    <cellStyle name="Percent 6 2 3 3" xfId="6447"/>
    <cellStyle name="Percent 6 2 3 3 2" xfId="6448"/>
    <cellStyle name="Percent 6 2 3 4" xfId="6449"/>
    <cellStyle name="Percent 6 2 4" xfId="6450"/>
    <cellStyle name="Percent 6 2 4 2" xfId="6451"/>
    <cellStyle name="Percent 6 2 4 2 2" xfId="6452"/>
    <cellStyle name="Percent 6 2 4 3" xfId="6453"/>
    <cellStyle name="Percent 6 2 4 3 2" xfId="6454"/>
    <cellStyle name="Percent 6 2 4 4" xfId="6455"/>
    <cellStyle name="Percent 6 2 5" xfId="6456"/>
    <cellStyle name="Percent 6 2 5 2" xfId="6457"/>
    <cellStyle name="Percent 6 2 5 2 2" xfId="6458"/>
    <cellStyle name="Percent 6 2 5 3" xfId="6459"/>
    <cellStyle name="Percent 6 2 5 3 2" xfId="6460"/>
    <cellStyle name="Percent 6 2 5 4" xfId="6461"/>
    <cellStyle name="Percent 6 3" xfId="6462"/>
    <cellStyle name="Percent 6 3 2" xfId="6463"/>
    <cellStyle name="Percent 6 3 2 2" xfId="6464"/>
    <cellStyle name="Percent 6 3 2 2 2" xfId="6465"/>
    <cellStyle name="Percent 6 3 2 3" xfId="6466"/>
    <cellStyle name="Percent 6 3 2 3 2" xfId="6467"/>
    <cellStyle name="Percent 6 3 2 4" xfId="6468"/>
    <cellStyle name="Percent 6 3 2 5" xfId="6469"/>
    <cellStyle name="Percent 6 3 2 6" xfId="6470"/>
    <cellStyle name="Percent 6 3 3" xfId="6471"/>
    <cellStyle name="Percent 6 3 3 2" xfId="6472"/>
    <cellStyle name="Percent 6 3 3 3" xfId="6473"/>
    <cellStyle name="Percent 6 4" xfId="6474"/>
    <cellStyle name="Percent 6 4 2" xfId="6475"/>
    <cellStyle name="Percent 6 4 2 2" xfId="6476"/>
    <cellStyle name="Percent 6 4 3" xfId="6477"/>
    <cellStyle name="Percent 6 4 3 2" xfId="6478"/>
    <cellStyle name="Percent 6 4 4" xfId="6479"/>
    <cellStyle name="Percent 6 4 4 2" xfId="6480"/>
    <cellStyle name="Percent 6 4 5" xfId="6481"/>
    <cellStyle name="Percent 6 5" xfId="6482"/>
    <cellStyle name="Percent 6 5 2" xfId="6483"/>
    <cellStyle name="Percent 6 5 2 2" xfId="6484"/>
    <cellStyle name="Percent 6 5 3" xfId="6485"/>
    <cellStyle name="Percent 6 5 3 2" xfId="6486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6499"/>
    <cellStyle name="Percent 6 6 8 2" xfId="6500"/>
    <cellStyle name="Percent 6 6 9" xfId="6501"/>
    <cellStyle name="Percent 6 7" xfId="6502"/>
    <cellStyle name="Percent 6 7 2" xfId="6503"/>
    <cellStyle name="Percent 6 7 2 2" xfId="6504"/>
    <cellStyle name="Percent 6 7 3" xfId="6505"/>
    <cellStyle name="Percent 6 7 3 2" xfId="6506"/>
    <cellStyle name="Percent 6 7 4" xfId="6507"/>
    <cellStyle name="Percent 6 7 4 2" xfId="6508"/>
    <cellStyle name="Percent 6 7 5" xfId="6509"/>
    <cellStyle name="Percent 7" xfId="6510"/>
    <cellStyle name="Percent 7 2" xfId="6511"/>
    <cellStyle name="Percent 7 2 2" xfId="6512"/>
    <cellStyle name="Percent 7 2 2 2" xfId="6513"/>
    <cellStyle name="Percent 7 2 2 2 2" xfId="6514"/>
    <cellStyle name="Percent 7 2 2 3" xfId="6515"/>
    <cellStyle name="Percent 7 2 2 3 2" xfId="6516"/>
    <cellStyle name="Percent 7 2 2 4" xfId="6517"/>
    <cellStyle name="Percent 7 2 3" xfId="6518"/>
    <cellStyle name="Percent 7 3" xfId="6519"/>
    <cellStyle name="Percent 7 3 2" xfId="6520"/>
    <cellStyle name="Percent 7 3 2 2" xfId="6521"/>
    <cellStyle name="Percent 7 3 2 2 2" xfId="6522"/>
    <cellStyle name="Percent 7 3 2 3" xfId="6523"/>
    <cellStyle name="Percent 7 3 2 3 2" xfId="6524"/>
    <cellStyle name="Percent 7 3 2 4" xfId="6525"/>
    <cellStyle name="Percent 7 3 2 4 2" xfId="6526"/>
    <cellStyle name="Percent 7 3 2 5" xfId="6527"/>
    <cellStyle name="Percent 7 3 3" xfId="6528"/>
    <cellStyle name="Percent 7 3 3 2" xfId="6529"/>
    <cellStyle name="Percent 7 3 4" xfId="6530"/>
    <cellStyle name="Percent 7 3 5" xfId="6531"/>
    <cellStyle name="Percent 7 3 5 2" xfId="6532"/>
    <cellStyle name="Percent 7 3 6" xfId="6533"/>
    <cellStyle name="Percent 7 4" xfId="6534"/>
    <cellStyle name="Percent 7 4 2" xfId="6535"/>
    <cellStyle name="Percent 7 4 2 2" xfId="6536"/>
    <cellStyle name="Percent 7 4 3" xfId="6537"/>
    <cellStyle name="Percent 7 4 3 2" xfId="6538"/>
    <cellStyle name="Percent 7 4 4" xfId="6539"/>
    <cellStyle name="Percent 7 5" xfId="6540"/>
    <cellStyle name="Percent 7 5 2" xfId="6541"/>
    <cellStyle name="Percent 7 5 2 2" xfId="6542"/>
    <cellStyle name="Percent 7 5 3" xfId="6543"/>
    <cellStyle name="Percent 7 5 3 2" xfId="6544"/>
    <cellStyle name="Percent 7 5 4" xfId="6545"/>
    <cellStyle name="Percent 8" xfId="6546"/>
    <cellStyle name="Percent 8 2" xfId="6547"/>
    <cellStyle name="Percent 8 3" xfId="6548"/>
    <cellStyle name="Percent 8 3 2" xfId="6549"/>
    <cellStyle name="Percent 9" xfId="6550"/>
    <cellStyle name="Percent 9 2" xfId="6551"/>
    <cellStyle name="Percent 9 3" xfId="6552"/>
    <cellStyle name="Percent 9 3 2" xfId="6553"/>
    <cellStyle name="Percent 9 3 3" xfId="6554"/>
    <cellStyle name="Percent 9 3 4" xfId="6555"/>
    <cellStyle name="Percent 9 3 5" xfId="6556"/>
    <cellStyle name="Percent 9 3 6" xfId="6557"/>
    <cellStyle name="Percent 9 4" xfId="6558"/>
    <cellStyle name="Percent 9 4 2" xfId="6559"/>
    <cellStyle name="Percent 9 4 2 2" xfId="6560"/>
    <cellStyle name="Percent 9 4 3" xfId="6561"/>
    <cellStyle name="Percent 9 4 4" xfId="6562"/>
    <cellStyle name="Percent 9 4 4 2" xfId="6563"/>
    <cellStyle name="Percent 9 4 5" xfId="6564"/>
    <cellStyle name="Style 1" xfId="6565"/>
    <cellStyle name="Style 1 2" xfId="6566"/>
    <cellStyle name="Title 2" xfId="6567"/>
    <cellStyle name="Title 3" xfId="6568"/>
    <cellStyle name="Title 3 2" xfId="6569"/>
    <cellStyle name="Title 3 2 2" xfId="6570"/>
    <cellStyle name="Title 3 3" xfId="6571"/>
    <cellStyle name="Title 3 3 2" xfId="6572"/>
    <cellStyle name="Title 3 3 3" xfId="6573"/>
    <cellStyle name="Title 3 4" xfId="6574"/>
    <cellStyle name="Title 3 4 2" xfId="6575"/>
    <cellStyle name="Title 3 5" xfId="6576"/>
    <cellStyle name="Title 3 5 2" xfId="6577"/>
    <cellStyle name="Title 3 6" xfId="6578"/>
    <cellStyle name="Title 3 6 2" xfId="6579"/>
    <cellStyle name="Title 3 7" xfId="6580"/>
    <cellStyle name="Title 4" xfId="6581"/>
    <cellStyle name="Total 2" xfId="6582"/>
    <cellStyle name="Total 3" xfId="6583"/>
    <cellStyle name="Total 3 2" xfId="6584"/>
    <cellStyle name="Total 3 3" xfId="6585"/>
    <cellStyle name="Total 3 4" xfId="6586"/>
    <cellStyle name="Total 3 5" xfId="6587"/>
    <cellStyle name="Total 3 6" xfId="6588"/>
    <cellStyle name="Total 3 7" xfId="6589"/>
    <cellStyle name="Total 4" xfId="6590"/>
    <cellStyle name="Warning Text 2" xfId="6591"/>
    <cellStyle name="Warning Text 3" xfId="6592"/>
    <cellStyle name="Warning Text 4" xfId="6593"/>
    <cellStyle name="Βασικό_EKO ΕΜΠΟΡΙΑ" xfId="6594"/>
    <cellStyle name="Διαχωριστικό χιλιάδων/υποδιαστολή [0]_Elda012002.xls Γράφημα 1" xfId="6595"/>
    <cellStyle name="Διαχωριστικό χιλιάδων/υποδιαστολή_Elda012002.xls Γράφημα 1" xfId="6596"/>
    <cellStyle name="Νομισματικό [0]_Elda012002.xls Γράφημα 1" xfId="6597"/>
    <cellStyle name="Νομισματικό_Elda012002.xls Γράφημα 1" xfId="65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7" workbookViewId="0">
      <selection activeCell="B25" sqref="B25:B26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115400255</v>
      </c>
      <c r="C10" s="14"/>
      <c r="D10" s="16">
        <v>105587765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>
        <v>2367083</v>
      </c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-60682309</v>
      </c>
      <c r="C19" s="14"/>
      <c r="D19" s="16">
        <v>-48792583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-5255000</v>
      </c>
      <c r="C22" s="14"/>
      <c r="D22" s="16">
        <v>-3870000</v>
      </c>
      <c r="E22" s="13"/>
    </row>
    <row r="23" spans="1:5">
      <c r="A23" s="15" t="s">
        <v>21</v>
      </c>
      <c r="B23" s="16">
        <v>-877585</v>
      </c>
      <c r="C23" s="14"/>
      <c r="D23" s="16">
        <v>-646290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>
        <v>-1522176</v>
      </c>
      <c r="C25" s="14"/>
      <c r="D25" s="16"/>
      <c r="E25" s="13"/>
    </row>
    <row r="26" spans="1:5">
      <c r="A26" s="12" t="s">
        <v>24</v>
      </c>
      <c r="B26" s="16">
        <v>-26260978</v>
      </c>
      <c r="C26" s="14"/>
      <c r="D26" s="16">
        <v>-21079568</v>
      </c>
      <c r="E26" s="13"/>
    </row>
    <row r="27" spans="1:5">
      <c r="A27" s="12" t="s">
        <v>25</v>
      </c>
      <c r="B27" s="16">
        <v>-2214195</v>
      </c>
      <c r="C27" s="14"/>
      <c r="D27" s="16">
        <v>-4209465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-387024</v>
      </c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20568071</v>
      </c>
      <c r="C42" s="20"/>
      <c r="D42" s="19">
        <f>SUM(D9:D41)</f>
        <v>26989859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-3087999</v>
      </c>
      <c r="C44" s="14"/>
      <c r="D44" s="16">
        <v>-4051939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17480072</v>
      </c>
      <c r="C47" s="21"/>
      <c r="D47" s="22">
        <f>SUM(D42:D46)</f>
        <v>22937920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17480072</v>
      </c>
      <c r="C57" s="38"/>
      <c r="D57" s="37">
        <f>D47+D55</f>
        <v>22937920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/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dcterms:created xsi:type="dcterms:W3CDTF">2021-07-17T17:40:15Z</dcterms:created>
  <dcterms:modified xsi:type="dcterms:W3CDTF">2021-07-17T17:40:24Z</dcterms:modified>
</cp:coreProperties>
</file>