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e QKB 2020\D-Hida\"/>
    </mc:Choice>
  </mc:AlternateContent>
  <xr:revisionPtr revIDLastSave="0" documentId="13_ncr:1_{25446FB6-E4AC-4591-8B69-74313A8E11F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<sst xmlns="http://schemas.openxmlformats.org/spreadsheetml/2006/main" count="414" uniqueCount="271">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</sst>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20470710</v>
      </c>
      <c r="C10" s="52"/>
      <c r="D10" s="64">
        <v>20592557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-6590890</v>
      </c>
      <c r="C19" s="52"/>
      <c r="D19" s="64">
        <v>-7574539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-3103993</v>
      </c>
      <c r="C22" s="52"/>
      <c r="D22" s="64">
        <v>-3383878</v>
      </c>
      <c r="E22" s="51"/>
      <c r="F22" s="42"/>
    </row>
    <row r="23" spans="1:6">
      <c r="A23" s="63" t="s">
        <v>249</v>
      </c>
      <c r="B23" s="64">
        <v>-516712</v>
      </c>
      <c r="C23" s="52"/>
      <c r="D23" s="64">
        <v>-565108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-1287911</v>
      </c>
      <c r="C26" s="52"/>
      <c r="D26" s="64">
        <v>-999945</v>
      </c>
      <c r="E26" s="51"/>
      <c r="F26" s="42"/>
    </row>
    <row r="27" spans="1:6">
      <c r="A27" s="45" t="s">
        <v>221</v>
      </c>
      <c r="B27" s="64">
        <v>-9114520</v>
      </c>
      <c r="C27" s="52"/>
      <c r="D27" s="64">
        <v>-8123355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-20070</v>
      </c>
      <c r="C39" s="52"/>
      <c r="D39" s="64">
        <v>-12978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-163386</v>
      </c>
      <c r="C42" s="55"/>
      <c r="D42" s="54">
        <f>SUM(D9:D41)</f>
        <v>-67246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-22812</v>
      </c>
      <c r="C44" s="52"/>
      <c r="D44" s="64">
        <v>-71162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-186198</v>
      </c>
      <c r="C47" s="58"/>
      <c r="D47" s="67">
        <f>SUM(D42:D46)</f>
        <v>-138408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-186198</v>
      </c>
      <c r="C57" s="77"/>
      <c r="D57" s="76">
        <f>D47+D55</f>
        <v>-138408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00E8C05-14DC-4C6C-B866-E9C5C888313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3DA2EBD-407A-4AA4-9680-FB64DD59216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1CC4EBD-9A76-4304-B6B2-A57C4937F6B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2021-07-18T09:15:53Z</dcterms:modified>
</cp:coreProperties>
</file>