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\\pc3\BCS_ShareFolder\CLIENT BSC\SOCIALBOOKER SHPK\BILANCE EVA\BILANC 2019\QKB\"/>
    </mc:Choice>
  </mc:AlternateContent>
  <xr:revisionPtr revIDLastSave="0" documentId="13_ncr:1_{AC7FBA63-DDCE-401B-8DBA-5A4C2E1BEDD1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C12" i="1"/>
  <c r="C17" i="1" s="1"/>
  <c r="C25" i="1" s="1"/>
  <c r="C27" i="1" s="1"/>
  <c r="B17" i="1"/>
  <c r="B25" i="1" s="1"/>
  <c r="B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<sst xmlns="http://schemas.openxmlformats.org/spreadsheetml/2006/main" count="28" uniqueCount="27">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</sst>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30" sqref="F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55005401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-50195723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-891468</v>
      </c>
      <c r="C12" s="15">
        <f>SUM(C13:C14)</f>
        <v>-38781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-824000</v>
      </c>
      <c r="C13" s="1">
        <v>-33231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-67468</v>
      </c>
      <c r="C14" s="20">
        <v>-5550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-43965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-495225</v>
      </c>
      <c r="C16" s="20">
        <v>-22983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3379020</v>
      </c>
      <c r="C17" s="7">
        <f>SUM(C6:C12,C15:C16)</f>
        <v>-61764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3379020</v>
      </c>
      <c r="C25" s="6">
        <f>C17+C23</f>
        <v>-61764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-607681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2771339</v>
      </c>
      <c r="C27" s="2">
        <f>C25+C26</f>
        <v>-61764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pc1</cp:lastModifiedBy>
  <dcterms:created xsi:type="dcterms:W3CDTF">2018-06-20T15:30:23Z</dcterms:created>
  <dcterms:modified xsi:type="dcterms:W3CDTF">2020-07-27T10:05:05Z</dcterms:modified>
</cp:coreProperties>
</file>