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195" windowHeight="1105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7" i="1"/>
</calcChain>
</file>

<file path=xl/sharedStrings.xml><?xml version="1.0" encoding="utf-8"?>
<sst xmlns="http://schemas.openxmlformats.org/spreadsheetml/2006/main" count="68" uniqueCount="62">
  <si>
    <t xml:space="preserve">KAME NDERTIM SHPK </t>
  </si>
  <si>
    <t>L82412041Q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</si>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</sst>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9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u/>
      <sz val="10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4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7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6" borderId="0" applyNumberFormat="0" applyBorder="0" applyAlignment="0" applyProtection="0"/>
    <xf numFmtId="0" fontId="1" fillId="2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7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0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1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0" borderId="0" applyNumberFormat="0" applyBorder="0" applyAlignment="0" applyProtection="0"/>
    <xf numFmtId="0" fontId="1" fillId="15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9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7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40" fillId="5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2" borderId="0" applyNumberFormat="0" applyBorder="0" applyAlignment="0" applyProtection="0"/>
    <xf numFmtId="0" fontId="41" fillId="50" borderId="0" applyNumberFormat="0" applyBorder="0" applyAlignment="0" applyProtection="0"/>
    <xf numFmtId="0" fontId="40" fillId="4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6" borderId="0" applyNumberFormat="0" applyBorder="0" applyAlignment="0" applyProtection="0"/>
    <xf numFmtId="0" fontId="41" fillId="40" borderId="0" applyNumberFormat="0" applyBorder="0" applyAlignment="0" applyProtection="0"/>
    <xf numFmtId="0" fontId="40" fillId="4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41" fillId="47" borderId="0" applyNumberFormat="0" applyBorder="0" applyAlignment="0" applyProtection="0"/>
    <xf numFmtId="0" fontId="40" fillId="52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24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8" borderId="0" applyNumberFormat="0" applyBorder="0" applyAlignment="0" applyProtection="0"/>
    <xf numFmtId="0" fontId="41" fillId="53" borderId="0" applyNumberFormat="0" applyBorder="0" applyAlignment="0" applyProtection="0"/>
    <xf numFmtId="0" fontId="40" fillId="54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32" borderId="0" applyNumberFormat="0" applyBorder="0" applyAlignment="0" applyProtection="0"/>
    <xf numFmtId="0" fontId="41" fillId="54" borderId="0" applyNumberFormat="0" applyBorder="0" applyAlignment="0" applyProtection="0"/>
    <xf numFmtId="0" fontId="40" fillId="55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9" borderId="0" applyNumberFormat="0" applyBorder="0" applyAlignment="0" applyProtection="0"/>
    <xf numFmtId="0" fontId="41" fillId="55" borderId="0" applyNumberFormat="0" applyBorder="0" applyAlignment="0" applyProtection="0"/>
    <xf numFmtId="0" fontId="40" fillId="57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3" borderId="0" applyNumberFormat="0" applyBorder="0" applyAlignment="0" applyProtection="0"/>
    <xf numFmtId="0" fontId="41" fillId="57" borderId="0" applyNumberFormat="0" applyBorder="0" applyAlignment="0" applyProtection="0"/>
    <xf numFmtId="0" fontId="40" fillId="5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7" borderId="0" applyNumberFormat="0" applyBorder="0" applyAlignment="0" applyProtection="0"/>
    <xf numFmtId="0" fontId="41" fillId="58" borderId="0" applyNumberFormat="0" applyBorder="0" applyAlignment="0" applyProtection="0"/>
    <xf numFmtId="0" fontId="40" fillId="52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21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25" borderId="0" applyNumberFormat="0" applyBorder="0" applyAlignment="0" applyProtection="0"/>
    <xf numFmtId="0" fontId="41" fillId="53" borderId="0" applyNumberFormat="0" applyBorder="0" applyAlignment="0" applyProtection="0"/>
    <xf numFmtId="0" fontId="40" fillId="51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9" borderId="0" applyNumberFormat="0" applyBorder="0" applyAlignment="0" applyProtection="0"/>
    <xf numFmtId="0" fontId="41" fillId="51" borderId="0" applyNumberFormat="0" applyBorder="0" applyAlignment="0" applyProtection="0"/>
    <xf numFmtId="0" fontId="42" fillId="39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3" borderId="0" applyNumberFormat="0" applyBorder="0" applyAlignment="0" applyProtection="0"/>
    <xf numFmtId="0" fontId="43" fillId="39" borderId="0" applyNumberFormat="0" applyBorder="0" applyAlignment="0" applyProtection="0"/>
    <xf numFmtId="0" fontId="44" fillId="60" borderId="12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11" fillId="6" borderId="4" applyNumberFormat="0" applyAlignment="0" applyProtection="0"/>
    <xf numFmtId="0" fontId="46" fillId="60" borderId="12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8" fillId="62" borderId="13" applyNumberFormat="0" applyAlignment="0" applyProtection="0"/>
    <xf numFmtId="0" fontId="13" fillId="7" borderId="7" applyNumberFormat="0" applyAlignment="0" applyProtection="0"/>
    <xf numFmtId="0" fontId="49" fillId="62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1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2" borderId="0" applyNumberFormat="0" applyBorder="0" applyAlignment="0" applyProtection="0"/>
    <xf numFmtId="0" fontId="65" fillId="41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5" borderId="12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5" borderId="4" applyNumberFormat="0" applyAlignment="0" applyProtection="0"/>
    <xf numFmtId="0" fontId="81" fillId="45" borderId="12" applyNumberFormat="0" applyAlignment="0" applyProtection="0"/>
    <xf numFmtId="0" fontId="82" fillId="48" borderId="4" applyNumberFormat="0" applyAlignment="0" applyProtection="0"/>
    <xf numFmtId="0" fontId="82" fillId="48" borderId="4" applyNumberFormat="0" applyAlignment="0" applyProtection="0"/>
    <xf numFmtId="0" fontId="82" fillId="48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8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8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2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2" fillId="0" borderId="0"/>
    <xf numFmtId="0" fontId="1" fillId="0" borderId="0"/>
    <xf numFmtId="0" fontId="34" fillId="0" borderId="0"/>
    <xf numFmtId="0" fontId="36" fillId="0" borderId="0"/>
    <xf numFmtId="0" fontId="36" fillId="0" borderId="0"/>
    <xf numFmtId="0" fontId="93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5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18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4" fillId="0" borderId="0"/>
    <xf numFmtId="0" fontId="32" fillId="0" borderId="0"/>
    <xf numFmtId="0" fontId="32" fillId="0" borderId="0"/>
    <xf numFmtId="0" fontId="54" fillId="0" borderId="0"/>
    <xf numFmtId="0" fontId="32" fillId="0" borderId="0"/>
    <xf numFmtId="0" fontId="54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34" fillId="42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2" borderId="22" applyNumberFormat="0" applyFont="0" applyAlignment="0" applyProtection="0"/>
    <xf numFmtId="0" fontId="38" fillId="42" borderId="22" applyNumberFormat="0" applyFont="0" applyAlignment="0" applyProtection="0"/>
    <xf numFmtId="0" fontId="96" fillId="60" borderId="23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97" fillId="60" borderId="23" applyNumberFormat="0" applyAlignment="0" applyProtection="0"/>
    <xf numFmtId="180" fontId="9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33" borderId="0" xfId="0" applyFont="1" applyFill="1" applyBorder="1" applyAlignment="1">
      <alignment horizontal="left" vertical="top"/>
    </xf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0" fillId="34" borderId="0" xfId="1" applyNumberFormat="1" applyFont="1" applyFill="1" applyBorder="1" applyAlignment="1" applyProtection="1">
      <alignment horizontal="right" wrapText="1"/>
    </xf>
    <xf numFmtId="0" fontId="29" fillId="35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6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20" fillId="0" borderId="0" xfId="0" applyNumberFormat="1" applyFont="1" applyFill="1" applyBorder="1" applyAlignment="1" applyProtection="1"/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4" borderId="0" xfId="1" applyNumberFormat="1" applyFont="1" applyFill="1" applyBorder="1" applyAlignment="1" applyProtection="1">
      <alignment horizontal="right" wrapText="1"/>
    </xf>
    <xf numFmtId="0" fontId="33" fillId="0" borderId="0" xfId="3" applyFont="1" applyFill="1" applyAlignment="1">
      <alignment horizontal="center"/>
    </xf>
    <xf numFmtId="0" fontId="33" fillId="0" borderId="0" xfId="3" applyFont="1" applyAlignment="1">
      <alignment horizontal="center"/>
    </xf>
    <xf numFmtId="0" fontId="29" fillId="36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4" fillId="0" borderId="10" xfId="2" applyNumberFormat="1" applyFont="1" applyBorder="1" applyAlignment="1">
      <alignment horizontal="right" vertical="center"/>
    </xf>
    <xf numFmtId="37" fontId="24" fillId="0" borderId="0" xfId="2" applyNumberFormat="1" applyFont="1" applyBorder="1" applyAlignment="1">
      <alignment horizontal="right" vertical="center"/>
    </xf>
    <xf numFmtId="0" fontId="31" fillId="0" borderId="0" xfId="2" applyNumberFormat="1" applyFont="1" applyFill="1" applyBorder="1" applyAlignment="1" applyProtection="1">
      <alignment wrapText="1"/>
    </xf>
    <xf numFmtId="37" fontId="23" fillId="0" borderId="0" xfId="2" applyNumberFormat="1" applyFont="1" applyAlignment="1">
      <alignment horizontal="right"/>
    </xf>
    <xf numFmtId="37" fontId="23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3" fillId="0" borderId="0" xfId="3" applyFont="1" applyFill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0" xfId="3" applyFont="1" applyAlignment="1">
      <alignment vertical="center"/>
    </xf>
    <xf numFmtId="0" fontId="35" fillId="0" borderId="0" xfId="4" applyNumberFormat="1" applyFont="1" applyFill="1" applyBorder="1" applyAlignment="1">
      <alignment vertical="center"/>
    </xf>
    <xf numFmtId="0" fontId="35" fillId="0" borderId="0" xfId="5" applyFont="1"/>
    <xf numFmtId="0" fontId="35" fillId="0" borderId="0" xfId="5" applyFont="1" applyAlignment="1">
      <alignment horizontal="center"/>
    </xf>
    <xf numFmtId="0" fontId="35" fillId="0" borderId="0" xfId="5" applyFont="1" applyFill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12" xfId="4998"/>
    <cellStyle name="Normal 2 13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5473"/>
    <cellStyle name="Normal 21 2 2" xfId="2"/>
    <cellStyle name="Normal 21 3" xfId="5474"/>
    <cellStyle name="Normal 22" xfId="5475"/>
    <cellStyle name="Normal 22 2" xfId="5476"/>
    <cellStyle name="Normal 23" xfId="5477"/>
    <cellStyle name="Normal 24" xfId="5478"/>
    <cellStyle name="Normal 3" xfId="5"/>
    <cellStyle name="Normal 3 10" xfId="5479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3_lende e pare" xfId="5543"/>
    <cellStyle name="Normal 4" xfId="5544"/>
    <cellStyle name="Normal 4 2" xfId="5545"/>
    <cellStyle name="Normal 4 2 2" xfId="5546"/>
    <cellStyle name="Normal 4 2 3" xfId="5547"/>
    <cellStyle name="Normal 4 3" xfId="5548"/>
    <cellStyle name="Normal 4 3 2" xfId="5549"/>
    <cellStyle name="Normal 4 3 2 10" xfId="5550"/>
    <cellStyle name="Normal 4 3 2 2" xfId="5551"/>
    <cellStyle name="Normal 4 3 2 2 2" xfId="5552"/>
    <cellStyle name="Normal 4 3 2 2 2 2" xfId="5553"/>
    <cellStyle name="Normal 4 3 2 2 2 2 2" xfId="5554"/>
    <cellStyle name="Normal 4 3 2 2 2 2 2 2" xfId="5555"/>
    <cellStyle name="Normal 4 3 2 2 2 2 2 2 2" xfId="5556"/>
    <cellStyle name="Normal 4 3 2 2 2 2 2 3" xfId="5557"/>
    <cellStyle name="Normal 4 3 2 2 2 2 2 3 2" xfId="5558"/>
    <cellStyle name="Normal 4 3 2 2 2 2 2 4" xfId="5559"/>
    <cellStyle name="Normal 4 3 2 2 2 2 3" xfId="5560"/>
    <cellStyle name="Normal 4 3 2 2 2 2 3 2" xfId="5561"/>
    <cellStyle name="Normal 4 3 2 2 2 2 4" xfId="5562"/>
    <cellStyle name="Normal 4 3 2 2 2 2 4 2" xfId="5563"/>
    <cellStyle name="Normal 4 3 2 2 2 2 5" xfId="5564"/>
    <cellStyle name="Normal 4 3 2 2 2 3" xfId="5565"/>
    <cellStyle name="Normal 4 3 2 2 2 3 2" xfId="5566"/>
    <cellStyle name="Normal 4 3 2 2 2 3 2 2" xfId="5567"/>
    <cellStyle name="Normal 4 3 2 2 2 3 3" xfId="5568"/>
    <cellStyle name="Normal 4 3 2 2 2 3 3 2" xfId="5569"/>
    <cellStyle name="Normal 4 3 2 2 2 3 4" xfId="5570"/>
    <cellStyle name="Normal 4 3 2 2 2 4" xfId="5571"/>
    <cellStyle name="Normal 4 3 2 2 2 4 2" xfId="5572"/>
    <cellStyle name="Normal 4 3 2 2 2 5" xfId="5573"/>
    <cellStyle name="Normal 4 3 2 2 2 5 2" xfId="5574"/>
    <cellStyle name="Normal 4 3 2 2 2 6" xfId="5575"/>
    <cellStyle name="Normal 4 3 2 2 3" xfId="5576"/>
    <cellStyle name="Normal 4 3 2 2 3 2" xfId="5577"/>
    <cellStyle name="Normal 4 3 2 2 3 2 2" xfId="5578"/>
    <cellStyle name="Normal 4 3 2 2 3 2 2 2" xfId="5579"/>
    <cellStyle name="Normal 4 3 2 2 3 2 2 2 2" xfId="5580"/>
    <cellStyle name="Normal 4 3 2 2 3 2 2 3" xfId="5581"/>
    <cellStyle name="Normal 4 3 2 2 3 2 2 3 2" xfId="5582"/>
    <cellStyle name="Normal 4 3 2 2 3 2 2 4" xfId="5583"/>
    <cellStyle name="Normal 4 3 2 2 3 2 3" xfId="5584"/>
    <cellStyle name="Normal 4 3 2 2 3 2 3 2" xfId="5585"/>
    <cellStyle name="Normal 4 3 2 2 3 2 4" xfId="5586"/>
    <cellStyle name="Normal 4 3 2 2 3 2 4 2" xfId="5587"/>
    <cellStyle name="Normal 4 3 2 2 3 2 5" xfId="5588"/>
    <cellStyle name="Normal 4 3 2 2 3 3" xfId="5589"/>
    <cellStyle name="Normal 4 3 2 2 3 3 2" xfId="5590"/>
    <cellStyle name="Normal 4 3 2 2 3 3 2 2" xfId="5591"/>
    <cellStyle name="Normal 4 3 2 2 3 3 3" xfId="5592"/>
    <cellStyle name="Normal 4 3 2 2 3 3 3 2" xfId="5593"/>
    <cellStyle name="Normal 4 3 2 2 3 3 4" xfId="5594"/>
    <cellStyle name="Normal 4 3 2 2 3 4" xfId="5595"/>
    <cellStyle name="Normal 4 3 2 2 3 4 2" xfId="5596"/>
    <cellStyle name="Normal 4 3 2 2 3 5" xfId="5597"/>
    <cellStyle name="Normal 4 3 2 2 3 5 2" xfId="5598"/>
    <cellStyle name="Normal 4 3 2 2 3 6" xfId="5599"/>
    <cellStyle name="Normal 4 3 2 2 4" xfId="5600"/>
    <cellStyle name="Normal 4 3 2 2 4 2" xfId="5601"/>
    <cellStyle name="Normal 4 3 2 2 4 2 2" xfId="5602"/>
    <cellStyle name="Normal 4 3 2 2 4 2 2 2" xfId="5603"/>
    <cellStyle name="Normal 4 3 2 2 4 2 3" xfId="5604"/>
    <cellStyle name="Normal 4 3 2 2 4 2 3 2" xfId="5605"/>
    <cellStyle name="Normal 4 3 2 2 4 2 4" xfId="5606"/>
    <cellStyle name="Normal 4 3 2 2 4 3" xfId="5607"/>
    <cellStyle name="Normal 4 3 2 2 4 3 2" xfId="5608"/>
    <cellStyle name="Normal 4 3 2 2 4 4" xfId="5609"/>
    <cellStyle name="Normal 4 3 2 2 4 4 2" xfId="5610"/>
    <cellStyle name="Normal 4 3 2 2 4 5" xfId="5611"/>
    <cellStyle name="Normal 4 3 2 2 5" xfId="5612"/>
    <cellStyle name="Normal 4 3 2 2 5 2" xfId="5613"/>
    <cellStyle name="Normal 4 3 2 2 5 2 2" xfId="5614"/>
    <cellStyle name="Normal 4 3 2 2 5 3" xfId="5615"/>
    <cellStyle name="Normal 4 3 2 2 5 3 2" xfId="5616"/>
    <cellStyle name="Normal 4 3 2 2 5 4" xfId="5617"/>
    <cellStyle name="Normal 4 3 2 2 6" xfId="5618"/>
    <cellStyle name="Normal 4 3 2 2 6 2" xfId="5619"/>
    <cellStyle name="Normal 4 3 2 2 7" xfId="5620"/>
    <cellStyle name="Normal 4 3 2 2 7 2" xfId="5621"/>
    <cellStyle name="Normal 4 3 2 2 8" xfId="5622"/>
    <cellStyle name="Normal 4 3 2 3" xfId="5623"/>
    <cellStyle name="Normal 4 3 2 3 2" xfId="5624"/>
    <cellStyle name="Normal 4 3 2 3 2 2" xfId="5625"/>
    <cellStyle name="Normal 4 3 2 3 2 2 2" xfId="5626"/>
    <cellStyle name="Normal 4 3 2 3 2 2 2 2" xfId="5627"/>
    <cellStyle name="Normal 4 3 2 3 2 2 3" xfId="5628"/>
    <cellStyle name="Normal 4 3 2 3 2 2 3 2" xfId="5629"/>
    <cellStyle name="Normal 4 3 2 3 2 2 4" xfId="5630"/>
    <cellStyle name="Normal 4 3 2 3 2 3" xfId="5631"/>
    <cellStyle name="Normal 4 3 2 3 2 3 2" xfId="5632"/>
    <cellStyle name="Normal 4 3 2 3 2 4" xfId="5633"/>
    <cellStyle name="Normal 4 3 2 3 2 4 2" xfId="5634"/>
    <cellStyle name="Normal 4 3 2 3 2 5" xfId="5635"/>
    <cellStyle name="Normal 4 3 2 3 3" xfId="5636"/>
    <cellStyle name="Normal 4 3 2 3 3 2" xfId="5637"/>
    <cellStyle name="Normal 4 3 2 3 3 2 2" xfId="5638"/>
    <cellStyle name="Normal 4 3 2 3 3 3" xfId="5639"/>
    <cellStyle name="Normal 4 3 2 3 3 3 2" xfId="5640"/>
    <cellStyle name="Normal 4 3 2 3 3 4" xfId="5641"/>
    <cellStyle name="Normal 4 3 2 3 4" xfId="5642"/>
    <cellStyle name="Normal 4 3 2 3 4 2" xfId="5643"/>
    <cellStyle name="Normal 4 3 2 3 5" xfId="5644"/>
    <cellStyle name="Normal 4 3 2 3 5 2" xfId="5645"/>
    <cellStyle name="Normal 4 3 2 3 6" xfId="5646"/>
    <cellStyle name="Normal 4 3 2 4" xfId="5647"/>
    <cellStyle name="Normal 4 3 2 4 2" xfId="5648"/>
    <cellStyle name="Normal 4 3 2 4 2 2" xfId="5649"/>
    <cellStyle name="Normal 4 3 2 4 2 2 2" xfId="5650"/>
    <cellStyle name="Normal 4 3 2 4 2 2 2 2" xfId="5651"/>
    <cellStyle name="Normal 4 3 2 4 2 2 3" xfId="5652"/>
    <cellStyle name="Normal 4 3 2 4 2 2 3 2" xfId="5653"/>
    <cellStyle name="Normal 4 3 2 4 2 2 4" xfId="5654"/>
    <cellStyle name="Normal 4 3 2 4 2 3" xfId="5655"/>
    <cellStyle name="Normal 4 3 2 4 2 3 2" xfId="5656"/>
    <cellStyle name="Normal 4 3 2 4 2 4" xfId="5657"/>
    <cellStyle name="Normal 4 3 2 4 2 4 2" xfId="5658"/>
    <cellStyle name="Normal 4 3 2 4 2 5" xfId="5659"/>
    <cellStyle name="Normal 4 3 2 4 3" xfId="5660"/>
    <cellStyle name="Normal 4 3 2 4 3 2" xfId="5661"/>
    <cellStyle name="Normal 4 3 2 4 3 2 2" xfId="5662"/>
    <cellStyle name="Normal 4 3 2 4 3 3" xfId="5663"/>
    <cellStyle name="Normal 4 3 2 4 3 3 2" xfId="5664"/>
    <cellStyle name="Normal 4 3 2 4 3 4" xfId="5665"/>
    <cellStyle name="Normal 4 3 2 4 4" xfId="5666"/>
    <cellStyle name="Normal 4 3 2 4 4 2" xfId="5667"/>
    <cellStyle name="Normal 4 3 2 4 5" xfId="5668"/>
    <cellStyle name="Normal 4 3 2 4 5 2" xfId="5669"/>
    <cellStyle name="Normal 4 3 2 4 6" xfId="5670"/>
    <cellStyle name="Normal 4 3 2 5" xfId="5671"/>
    <cellStyle name="Normal 4 3 2 5 2" xfId="5672"/>
    <cellStyle name="Normal 4 3 2 5 2 2" xfId="5673"/>
    <cellStyle name="Normal 4 3 2 5 2 2 2" xfId="5674"/>
    <cellStyle name="Normal 4 3 2 5 2 3" xfId="5675"/>
    <cellStyle name="Normal 4 3 2 5 2 3 2" xfId="5676"/>
    <cellStyle name="Normal 4 3 2 5 2 4" xfId="5677"/>
    <cellStyle name="Normal 4 3 2 5 3" xfId="5678"/>
    <cellStyle name="Normal 4 3 2 5 3 2" xfId="5679"/>
    <cellStyle name="Normal 4 3 2 5 4" xfId="5680"/>
    <cellStyle name="Normal 4 3 2 5 4 2" xfId="5681"/>
    <cellStyle name="Normal 4 3 2 5 5" xfId="5682"/>
    <cellStyle name="Normal 4 3 2 6" xfId="5683"/>
    <cellStyle name="Normal 4 3 2 6 2" xfId="5684"/>
    <cellStyle name="Normal 4 3 2 6 2 2" xfId="5685"/>
    <cellStyle name="Normal 4 3 2 6 2 2 2" xfId="5686"/>
    <cellStyle name="Normal 4 3 2 6 2 3" xfId="5687"/>
    <cellStyle name="Normal 4 3 2 6 2 3 2" xfId="5688"/>
    <cellStyle name="Normal 4 3 2 6 2 4" xfId="5689"/>
    <cellStyle name="Normal 4 3 2 6 3" xfId="5690"/>
    <cellStyle name="Normal 4 3 2 6 3 2" xfId="5691"/>
    <cellStyle name="Normal 4 3 2 6 4" xfId="5692"/>
    <cellStyle name="Normal 4 3 2 6 4 2" xfId="5693"/>
    <cellStyle name="Normal 4 3 2 6 5" xfId="5694"/>
    <cellStyle name="Normal 4 3 2 7" xfId="5695"/>
    <cellStyle name="Normal 4 3 2 7 2" xfId="5696"/>
    <cellStyle name="Normal 4 3 2 7 2 2" xfId="5697"/>
    <cellStyle name="Normal 4 3 2 7 3" xfId="5698"/>
    <cellStyle name="Normal 4 3 2 7 3 2" xfId="5699"/>
    <cellStyle name="Normal 4 3 2 7 4" xfId="5700"/>
    <cellStyle name="Normal 4 3 2 8" xfId="5701"/>
    <cellStyle name="Normal 4 3 2 8 2" xfId="5702"/>
    <cellStyle name="Normal 4 3 2 9" xfId="5703"/>
    <cellStyle name="Normal 4 3 2 9 2" xfId="5704"/>
    <cellStyle name="Normal 4 3 3" xfId="5705"/>
    <cellStyle name="Normal 4 3 4" xfId="5706"/>
    <cellStyle name="Normal 4 3 5" xfId="5707"/>
    <cellStyle name="Normal 4 3 6" xfId="5708"/>
    <cellStyle name="Normal 4 4" xfId="5709"/>
    <cellStyle name="Normal 4 4 2" xfId="5710"/>
    <cellStyle name="Normal 4 4 3" xfId="5711"/>
    <cellStyle name="Normal 4 4 3 2" xfId="5712"/>
    <cellStyle name="Normal 4 4 3 3" xfId="5713"/>
    <cellStyle name="Normal 4 4 3 4" xfId="5714"/>
    <cellStyle name="Normal 4 4 3 5" xfId="5715"/>
    <cellStyle name="Normal 4 4 3 6" xfId="5716"/>
    <cellStyle name="Normal 4 5" xfId="5717"/>
    <cellStyle name="Normal 4 5 2" xfId="5718"/>
    <cellStyle name="Normal 4 5 3" xfId="5719"/>
    <cellStyle name="Normal 4 6" xfId="5720"/>
    <cellStyle name="Normal 4 6 2" xfId="5721"/>
    <cellStyle name="Normal 4 7" xfId="5722"/>
    <cellStyle name="Normal 4 7 2" xfId="5723"/>
    <cellStyle name="Normal 4 7 2 2" xfId="5724"/>
    <cellStyle name="Normal 4 7 2 3" xfId="5725"/>
    <cellStyle name="Normal 4 7 3" xfId="5726"/>
    <cellStyle name="Normal 4 7 4" xfId="5727"/>
    <cellStyle name="Normal 4 7 5" xfId="5728"/>
    <cellStyle name="Normal 4 8" xfId="5729"/>
    <cellStyle name="Normal 5" xfId="5730"/>
    <cellStyle name="Normal 5 2" xfId="5731"/>
    <cellStyle name="Normal 5 2 2" xfId="5732"/>
    <cellStyle name="Normal 5 2 2 2" xfId="5733"/>
    <cellStyle name="Normal 5 2 3" xfId="5734"/>
    <cellStyle name="Normal 5 3" xfId="5735"/>
    <cellStyle name="Normal 5 3 2" xfId="5736"/>
    <cellStyle name="Normal 5 3 3" xfId="5737"/>
    <cellStyle name="Normal 6" xfId="5738"/>
    <cellStyle name="Normal 6 2" xfId="5739"/>
    <cellStyle name="Normal 6 2 2" xfId="5740"/>
    <cellStyle name="Normal 6 2 3" xfId="5741"/>
    <cellStyle name="Normal 6 2 3 2" xfId="5742"/>
    <cellStyle name="Normal 6 2 3 3" xfId="5743"/>
    <cellStyle name="Normal 6 2 3 4" xfId="5744"/>
    <cellStyle name="Normal 6 2 3 4 2" xfId="5745"/>
    <cellStyle name="Normal 6 2 3 4 3" xfId="5746"/>
    <cellStyle name="Normal 6 2 4" xfId="5747"/>
    <cellStyle name="Normal 6 2 4 2" xfId="5748"/>
    <cellStyle name="Normal 6 3" xfId="5749"/>
    <cellStyle name="Normal 6 3 2" xfId="5750"/>
    <cellStyle name="Normal 6 3 2 2" xfId="5751"/>
    <cellStyle name="Normal 6 3 2 2 2" xfId="5752"/>
    <cellStyle name="Normal 6 3 2 2 3" xfId="5753"/>
    <cellStyle name="Normal 6 3 2 2 3 2" xfId="5754"/>
    <cellStyle name="Normal 6 3 2 2 3 3" xfId="5755"/>
    <cellStyle name="Normal 6 3 3" xfId="5756"/>
    <cellStyle name="Normal 6 3 3 2" xfId="5757"/>
    <cellStyle name="Normal 6 3 3 3" xfId="5758"/>
    <cellStyle name="Normal 6 3 3 3 2" xfId="5759"/>
    <cellStyle name="Normal 6 3 3 3 3" xfId="5760"/>
    <cellStyle name="Normal 6 3 4" xfId="5761"/>
    <cellStyle name="Normal 6 3 4 2" xfId="5762"/>
    <cellStyle name="Normal 6 3 4 2 2" xfId="5763"/>
    <cellStyle name="Normal 6 3 4 2 3" xfId="5764"/>
    <cellStyle name="Normal 6 3 4 2 3 2" xfId="5765"/>
    <cellStyle name="Normal 6 3 4 2 3 3" xfId="5766"/>
    <cellStyle name="Normal 6 3 4 3" xfId="5767"/>
    <cellStyle name="Normal 6 3 4 4" xfId="5768"/>
    <cellStyle name="Normal 6 3 4 5" xfId="5769"/>
    <cellStyle name="Normal 6 4" xfId="5770"/>
    <cellStyle name="Normal 6 4 2" xfId="5771"/>
    <cellStyle name="Normal 6 4 2 2" xfId="5772"/>
    <cellStyle name="Normal 6 4 2 3" xfId="5773"/>
    <cellStyle name="Normal 6 4 2 3 2" xfId="5774"/>
    <cellStyle name="Normal 6 4 2 3 3" xfId="5775"/>
    <cellStyle name="Normal 6 4 3" xfId="5776"/>
    <cellStyle name="Normal 6 4 4" xfId="5777"/>
    <cellStyle name="Normal 6 5" xfId="5778"/>
    <cellStyle name="Normal 6 5 2" xfId="5779"/>
    <cellStyle name="Normal 6 5 3" xfId="5780"/>
    <cellStyle name="Normal 6 5 3 2" xfId="5781"/>
    <cellStyle name="Normal 6 5 3 3" xfId="5782"/>
    <cellStyle name="Normal 6 5 4" xfId="5783"/>
    <cellStyle name="Normal 6 6" xfId="5784"/>
    <cellStyle name="Normal 6 7" xfId="5785"/>
    <cellStyle name="Normal 6 8" xfId="5786"/>
    <cellStyle name="Normal 6 8 2" xfId="5787"/>
    <cellStyle name="Normal 6 8 3" xfId="5788"/>
    <cellStyle name="Normal 6 8 4" xfId="5789"/>
    <cellStyle name="Normal 6 8 5" xfId="5790"/>
    <cellStyle name="Normal 6 9" xfId="5791"/>
    <cellStyle name="Normal 7" xfId="5792"/>
    <cellStyle name="Normal 7 2" xfId="5793"/>
    <cellStyle name="Normal 7 2 2" xfId="5794"/>
    <cellStyle name="Normal 7 2 2 2" xfId="5795"/>
    <cellStyle name="Normal 7 2 2 3" xfId="5796"/>
    <cellStyle name="Normal 7 2 3" xfId="5797"/>
    <cellStyle name="Normal 7 2 3 2" xfId="5798"/>
    <cellStyle name="Normal 7 2 3 3" xfId="5799"/>
    <cellStyle name="Normal 7 2 4" xfId="5800"/>
    <cellStyle name="Normal 7 2 4 2" xfId="5801"/>
    <cellStyle name="Normal 7 2 4 3" xfId="5802"/>
    <cellStyle name="Normal 7 2 4 4" xfId="5803"/>
    <cellStyle name="Normal 7 2 4 4 2" xfId="5804"/>
    <cellStyle name="Normal 7 2 4 4 3" xfId="5805"/>
    <cellStyle name="Normal 7 2 5" xfId="5806"/>
    <cellStyle name="Normal 7 2 6" xfId="5807"/>
    <cellStyle name="Normal 7 2 7" xfId="5808"/>
    <cellStyle name="Normal 7 2 7 2" xfId="5809"/>
    <cellStyle name="Normal 7 3" xfId="5810"/>
    <cellStyle name="Normal 7 3 2" xfId="5811"/>
    <cellStyle name="Normal 7 3 2 2" xfId="5812"/>
    <cellStyle name="Normal 7 3 2 3" xfId="5813"/>
    <cellStyle name="Normal 7 3 3" xfId="5814"/>
    <cellStyle name="Normal 7 3 4" xfId="5815"/>
    <cellStyle name="Normal 7 3 4 2" xfId="5816"/>
    <cellStyle name="Normal 7 3 5" xfId="5817"/>
    <cellStyle name="Normal 7 3 5 2" xfId="5818"/>
    <cellStyle name="Normal 7 3 5 3" xfId="5819"/>
    <cellStyle name="Normal 7 4" xfId="5820"/>
    <cellStyle name="Normal 7 4 2" xfId="5821"/>
    <cellStyle name="Normal 7 4 2 2" xfId="5822"/>
    <cellStyle name="Normal 7 4 2 3" xfId="5823"/>
    <cellStyle name="Normal 7 4 2 4" xfId="5824"/>
    <cellStyle name="Normal 7 4 3" xfId="5825"/>
    <cellStyle name="Normal 7 4 3 2" xfId="5826"/>
    <cellStyle name="Normal 7 4 3 3" xfId="5827"/>
    <cellStyle name="Normal 7 5" xfId="5828"/>
    <cellStyle name="Normal 7 5 2" xfId="5829"/>
    <cellStyle name="Normal 7 6" xfId="5830"/>
    <cellStyle name="Normal 7 6 2" xfId="5831"/>
    <cellStyle name="Normal 7 6 3" xfId="5832"/>
    <cellStyle name="Normal 7 6 4" xfId="5833"/>
    <cellStyle name="Normal 7 6 5" xfId="5834"/>
    <cellStyle name="Normal 7 6 6" xfId="5835"/>
    <cellStyle name="Normal 8" xfId="5836"/>
    <cellStyle name="Normal 8 2" xfId="5837"/>
    <cellStyle name="Normal 8 2 2" xfId="5838"/>
    <cellStyle name="Normal 8 2 2 2" xfId="5839"/>
    <cellStyle name="Normal 8 2 2 3" xfId="5840"/>
    <cellStyle name="Normal 8 2 3" xfId="5841"/>
    <cellStyle name="Normal 8 2 4" xfId="5842"/>
    <cellStyle name="Normal 8 2 4 2" xfId="5843"/>
    <cellStyle name="Normal 8 2 4 3" xfId="5844"/>
    <cellStyle name="Normal 8 3" xfId="5845"/>
    <cellStyle name="Normal 8 3 2" xfId="5846"/>
    <cellStyle name="Normal 8 3 3" xfId="5847"/>
    <cellStyle name="Normal 8 3 3 2" xfId="5848"/>
    <cellStyle name="Normal 8 3 3 3" xfId="5849"/>
    <cellStyle name="Normal 8 4" xfId="5850"/>
    <cellStyle name="Normal 8 4 2" xfId="5851"/>
    <cellStyle name="Normal 8 4 3" xfId="5852"/>
    <cellStyle name="Normal 8 5" xfId="5853"/>
    <cellStyle name="Normal 8 5 2" xfId="5854"/>
    <cellStyle name="Normal 8 5 3" xfId="5855"/>
    <cellStyle name="Normal 8 5 3 2" xfId="5856"/>
    <cellStyle name="Normal 8 5 3 3" xfId="5857"/>
    <cellStyle name="Normal 8 5 4" xfId="5858"/>
    <cellStyle name="Normal 8 5 5" xfId="5859"/>
    <cellStyle name="Normal 8 5 6" xfId="5860"/>
    <cellStyle name="Normal 8 6" xfId="5861"/>
    <cellStyle name="Normal 8 7" xfId="5862"/>
    <cellStyle name="Normal 8 7 2" xfId="5863"/>
    <cellStyle name="Normal 8 7 3" xfId="5864"/>
    <cellStyle name="Normal 8 8" xfId="5865"/>
    <cellStyle name="Normal 9" xfId="5866"/>
    <cellStyle name="Normal 9 10" xfId="5867"/>
    <cellStyle name="Normal 9 10 2" xfId="5868"/>
    <cellStyle name="Normal 9 10 3" xfId="5869"/>
    <cellStyle name="Normal 9 11" xfId="5870"/>
    <cellStyle name="Normal 9 2" xfId="5871"/>
    <cellStyle name="Normal 9 2 2" xfId="5872"/>
    <cellStyle name="Normal 9 2 2 2" xfId="5873"/>
    <cellStyle name="Normal 9 2 2 2 2" xfId="5874"/>
    <cellStyle name="Normal 9 2 2 2 2 2" xfId="5875"/>
    <cellStyle name="Normal 9 2 2 2 2 2 2" xfId="5876"/>
    <cellStyle name="Normal 9 2 2 2 2 2 2 2" xfId="5877"/>
    <cellStyle name="Normal 9 2 2 2 2 2 3" xfId="5878"/>
    <cellStyle name="Normal 9 2 2 2 2 2 3 2" xfId="5879"/>
    <cellStyle name="Normal 9 2 2 2 2 2 4" xfId="5880"/>
    <cellStyle name="Normal 9 2 2 2 2 3" xfId="5881"/>
    <cellStyle name="Normal 9 2 2 2 2 3 2" xfId="5882"/>
    <cellStyle name="Normal 9 2 2 2 2 4" xfId="5883"/>
    <cellStyle name="Normal 9 2 2 2 2 4 2" xfId="5884"/>
    <cellStyle name="Normal 9 2 2 2 2 5" xfId="5885"/>
    <cellStyle name="Normal 9 2 2 2 3" xfId="5886"/>
    <cellStyle name="Normal 9 2 2 2 3 2" xfId="5887"/>
    <cellStyle name="Normal 9 2 2 2 3 2 2" xfId="5888"/>
    <cellStyle name="Normal 9 2 2 2 3 3" xfId="5889"/>
    <cellStyle name="Normal 9 2 2 2 3 3 2" xfId="5890"/>
    <cellStyle name="Normal 9 2 2 2 3 4" xfId="5891"/>
    <cellStyle name="Normal 9 2 2 2 4" xfId="5892"/>
    <cellStyle name="Normal 9 2 2 2 4 2" xfId="5893"/>
    <cellStyle name="Normal 9 2 2 2 5" xfId="5894"/>
    <cellStyle name="Normal 9 2 2 2 5 2" xfId="5895"/>
    <cellStyle name="Normal 9 2 2 2 6" xfId="5896"/>
    <cellStyle name="Normal 9 2 2 3" xfId="5897"/>
    <cellStyle name="Normal 9 2 2 3 2" xfId="5898"/>
    <cellStyle name="Normal 9 2 2 3 2 2" xfId="5899"/>
    <cellStyle name="Normal 9 2 2 3 2 2 2" xfId="5900"/>
    <cellStyle name="Normal 9 2 2 3 2 2 2 2" xfId="5901"/>
    <cellStyle name="Normal 9 2 2 3 2 2 3" xfId="5902"/>
    <cellStyle name="Normal 9 2 2 3 2 2 3 2" xfId="5903"/>
    <cellStyle name="Normal 9 2 2 3 2 2 4" xfId="5904"/>
    <cellStyle name="Normal 9 2 2 3 2 3" xfId="5905"/>
    <cellStyle name="Normal 9 2 2 3 2 3 2" xfId="5906"/>
    <cellStyle name="Normal 9 2 2 3 2 4" xfId="5907"/>
    <cellStyle name="Normal 9 2 2 3 2 4 2" xfId="5908"/>
    <cellStyle name="Normal 9 2 2 3 2 5" xfId="5909"/>
    <cellStyle name="Normal 9 2 2 3 3" xfId="5910"/>
    <cellStyle name="Normal 9 2 2 3 3 2" xfId="5911"/>
    <cellStyle name="Normal 9 2 2 3 3 2 2" xfId="5912"/>
    <cellStyle name="Normal 9 2 2 3 3 3" xfId="5913"/>
    <cellStyle name="Normal 9 2 2 3 3 3 2" xfId="5914"/>
    <cellStyle name="Normal 9 2 2 3 3 4" xfId="5915"/>
    <cellStyle name="Normal 9 2 2 3 4" xfId="5916"/>
    <cellStyle name="Normal 9 2 2 3 4 2" xfId="5917"/>
    <cellStyle name="Normal 9 2 2 3 5" xfId="5918"/>
    <cellStyle name="Normal 9 2 2 3 5 2" xfId="5919"/>
    <cellStyle name="Normal 9 2 2 3 6" xfId="5920"/>
    <cellStyle name="Normal 9 2 2 4" xfId="5921"/>
    <cellStyle name="Normal 9 2 2 4 2" xfId="5922"/>
    <cellStyle name="Normal 9 2 2 4 2 2" xfId="5923"/>
    <cellStyle name="Normal 9 2 2 4 2 2 2" xfId="5924"/>
    <cellStyle name="Normal 9 2 2 4 2 3" xfId="5925"/>
    <cellStyle name="Normal 9 2 2 4 2 3 2" xfId="5926"/>
    <cellStyle name="Normal 9 2 2 4 2 4" xfId="5927"/>
    <cellStyle name="Normal 9 2 2 4 3" xfId="5928"/>
    <cellStyle name="Normal 9 2 2 4 3 2" xfId="5929"/>
    <cellStyle name="Normal 9 2 2 4 4" xfId="5930"/>
    <cellStyle name="Normal 9 2 2 4 4 2" xfId="5931"/>
    <cellStyle name="Normal 9 2 2 4 5" xfId="5932"/>
    <cellStyle name="Normal 9 2 2 5" xfId="5933"/>
    <cellStyle name="Normal 9 2 2 5 2" xfId="5934"/>
    <cellStyle name="Normal 9 2 2 5 2 2" xfId="5935"/>
    <cellStyle name="Normal 9 2 2 5 3" xfId="5936"/>
    <cellStyle name="Normal 9 2 2 5 3 2" xfId="5937"/>
    <cellStyle name="Normal 9 2 2 5 4" xfId="5938"/>
    <cellStyle name="Normal 9 2 2 6" xfId="5939"/>
    <cellStyle name="Normal 9 2 2 6 2" xfId="5940"/>
    <cellStyle name="Normal 9 2 2 7" xfId="5941"/>
    <cellStyle name="Normal 9 2 2 7 2" xfId="5942"/>
    <cellStyle name="Normal 9 2 2 8" xfId="5943"/>
    <cellStyle name="Normal 9 2 3" xfId="5944"/>
    <cellStyle name="Normal 9 2 3 2" xfId="5945"/>
    <cellStyle name="Normal 9 2 3 2 2" xfId="5946"/>
    <cellStyle name="Normal 9 2 3 2 2 2" xfId="5947"/>
    <cellStyle name="Normal 9 2 3 2 2 2 2" xfId="5948"/>
    <cellStyle name="Normal 9 2 3 2 2 3" xfId="5949"/>
    <cellStyle name="Normal 9 2 3 2 2 3 2" xfId="5950"/>
    <cellStyle name="Normal 9 2 3 2 2 4" xfId="5951"/>
    <cellStyle name="Normal 9 2 3 2 3" xfId="5952"/>
    <cellStyle name="Normal 9 2 3 2 3 2" xfId="5953"/>
    <cellStyle name="Normal 9 2 3 2 4" xfId="5954"/>
    <cellStyle name="Normal 9 2 3 2 4 2" xfId="5955"/>
    <cellStyle name="Normal 9 2 3 2 5" xfId="5956"/>
    <cellStyle name="Normal 9 2 3 3" xfId="5957"/>
    <cellStyle name="Normal 9 2 3 3 2" xfId="5958"/>
    <cellStyle name="Normal 9 2 3 3 2 2" xfId="5959"/>
    <cellStyle name="Normal 9 2 3 3 2 2 2" xfId="5960"/>
    <cellStyle name="Normal 9 2 3 3 2 3" xfId="5961"/>
    <cellStyle name="Normal 9 2 3 3 2 3 2" xfId="5962"/>
    <cellStyle name="Normal 9 2 3 3 2 4" xfId="5963"/>
    <cellStyle name="Normal 9 2 3 3 3" xfId="5964"/>
    <cellStyle name="Normal 9 2 3 3 3 2" xfId="5965"/>
    <cellStyle name="Normal 9 2 3 3 4" xfId="5966"/>
    <cellStyle name="Normal 9 2 3 3 4 2" xfId="5967"/>
    <cellStyle name="Normal 9 2 3 3 5" xfId="5968"/>
    <cellStyle name="Normal 9 2 4" xfId="5969"/>
    <cellStyle name="Normal 9 2 4 2" xfId="5970"/>
    <cellStyle name="Normal 9 2 4 2 2" xfId="5971"/>
    <cellStyle name="Normal 9 2 4 2 2 2" xfId="5972"/>
    <cellStyle name="Normal 9 2 4 2 2 2 2" xfId="5973"/>
    <cellStyle name="Normal 9 2 4 2 2 3" xfId="5974"/>
    <cellStyle name="Normal 9 2 4 2 2 3 2" xfId="5975"/>
    <cellStyle name="Normal 9 2 4 2 2 4" xfId="5976"/>
    <cellStyle name="Normal 9 2 4 2 3" xfId="5977"/>
    <cellStyle name="Normal 9 2 4 2 3 2" xfId="5978"/>
    <cellStyle name="Normal 9 2 4 2 4" xfId="5979"/>
    <cellStyle name="Normal 9 2 4 2 4 2" xfId="5980"/>
    <cellStyle name="Normal 9 2 4 2 5" xfId="5981"/>
    <cellStyle name="Normal 9 2 5" xfId="5982"/>
    <cellStyle name="Normal 9 2 5 2" xfId="5983"/>
    <cellStyle name="Normal 9 2 5 2 2" xfId="5984"/>
    <cellStyle name="Normal 9 2 5 2 2 2" xfId="5985"/>
    <cellStyle name="Normal 9 2 5 2 2 2 2" xfId="5986"/>
    <cellStyle name="Normal 9 2 5 2 2 3" xfId="5987"/>
    <cellStyle name="Normal 9 2 5 2 2 3 2" xfId="5988"/>
    <cellStyle name="Normal 9 2 5 2 2 4" xfId="5989"/>
    <cellStyle name="Normal 9 2 5 2 3" xfId="5990"/>
    <cellStyle name="Normal 9 2 5 2 3 2" xfId="5991"/>
    <cellStyle name="Normal 9 2 5 2 4" xfId="5992"/>
    <cellStyle name="Normal 9 2 5 2 4 2" xfId="5993"/>
    <cellStyle name="Normal 9 2 5 2 5" xfId="5994"/>
    <cellStyle name="Normal 9 2 5 3" xfId="5995"/>
    <cellStyle name="Normal 9 2 5 4" xfId="5996"/>
    <cellStyle name="Normal 9 2 5 5" xfId="5997"/>
    <cellStyle name="Normal 9 3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3"/>
    <cellStyle name="Normal_SHEET" xfId="4"/>
    <cellStyle name="Note 2" xfId="6120"/>
    <cellStyle name="Note 3" xfId="6121"/>
    <cellStyle name="Note 3 2" xfId="6122"/>
    <cellStyle name="Note 4" xfId="6123"/>
    <cellStyle name="Note 4 2" xfId="6124"/>
    <cellStyle name="Output 2" xfId="6125"/>
    <cellStyle name="Output 3" xfId="6126"/>
    <cellStyle name="Output 3 2" xfId="6127"/>
    <cellStyle name="Output 3 3" xfId="6128"/>
    <cellStyle name="Output 3 4" xfId="6129"/>
    <cellStyle name="Output 3 5" xfId="6130"/>
    <cellStyle name="Output 3 6" xfId="6131"/>
    <cellStyle name="Output 3 7" xfId="6132"/>
    <cellStyle name="Output 4" xfId="6133"/>
    <cellStyle name="ParaBirimi 2" xfId="6134"/>
    <cellStyle name="Percent 10" xfId="6135"/>
    <cellStyle name="Percent 10 10" xfId="6136"/>
    <cellStyle name="Percent 10 10 2" xfId="6137"/>
    <cellStyle name="Percent 10 11" xfId="6138"/>
    <cellStyle name="Percent 10 11 2" xfId="6139"/>
    <cellStyle name="Percent 10 12" xfId="6140"/>
    <cellStyle name="Percent 10 12 2" xfId="6141"/>
    <cellStyle name="Percent 10 12 2 2" xfId="6142"/>
    <cellStyle name="Percent 10 12 3" xfId="6143"/>
    <cellStyle name="Percent 10 12 3 2" xfId="6144"/>
    <cellStyle name="Percent 10 12 4" xfId="6145"/>
    <cellStyle name="Percent 10 2" xfId="6146"/>
    <cellStyle name="Percent 10 2 10" xfId="6147"/>
    <cellStyle name="Percent 10 2 10 2" xfId="6148"/>
    <cellStyle name="Percent 10 2 11" xfId="6149"/>
    <cellStyle name="Percent 10 2 11 2" xfId="6150"/>
    <cellStyle name="Percent 10 2 11 2 2" xfId="6151"/>
    <cellStyle name="Percent 10 2 11 3" xfId="6152"/>
    <cellStyle name="Percent 10 2 11 3 2" xfId="6153"/>
    <cellStyle name="Percent 10 2 11 4" xfId="6154"/>
    <cellStyle name="Percent 10 2 2" xfId="6155"/>
    <cellStyle name="Percent 10 2 2 2" xfId="6156"/>
    <cellStyle name="Percent 10 2 2 2 2" xfId="6157"/>
    <cellStyle name="Percent 10 2 2 2 2 2" xfId="6158"/>
    <cellStyle name="Percent 10 2 2 2 3" xfId="6159"/>
    <cellStyle name="Percent 10 2 2 2 3 2" xfId="6160"/>
    <cellStyle name="Percent 10 2 2 2 4" xfId="6161"/>
    <cellStyle name="Percent 10 2 2 3" xfId="6162"/>
    <cellStyle name="Percent 10 2 2 3 2" xfId="6163"/>
    <cellStyle name="Percent 10 2 2 3 2 2" xfId="6164"/>
    <cellStyle name="Percent 10 2 2 3 3" xfId="6165"/>
    <cellStyle name="Percent 10 2 2 3 3 2" xfId="6166"/>
    <cellStyle name="Percent 10 2 2 3 4" xfId="6167"/>
    <cellStyle name="Percent 10 2 2 4" xfId="6168"/>
    <cellStyle name="Percent 10 2 2 4 2" xfId="6169"/>
    <cellStyle name="Percent 10 2 2 5" xfId="6170"/>
    <cellStyle name="Percent 10 2 2 5 2" xfId="6171"/>
    <cellStyle name="Percent 10 2 2 6" xfId="6172"/>
    <cellStyle name="Percent 10 2 2 6 2" xfId="6173"/>
    <cellStyle name="Percent 10 2 3" xfId="6174"/>
    <cellStyle name="Percent 10 2 4" xfId="6175"/>
    <cellStyle name="Percent 10 2 5" xfId="6176"/>
    <cellStyle name="Percent 10 2 5 2" xfId="6177"/>
    <cellStyle name="Percent 10 2 5 3" xfId="6178"/>
    <cellStyle name="Percent 10 2 5 3 2" xfId="6179"/>
    <cellStyle name="Percent 10 2 5 4" xfId="6180"/>
    <cellStyle name="Percent 10 2 5 4 2" xfId="6181"/>
    <cellStyle name="Percent 10 2 5 5" xfId="6182"/>
    <cellStyle name="Percent 10 2 5 5 2" xfId="6183"/>
    <cellStyle name="Percent 10 2 6" xfId="6184"/>
    <cellStyle name="Percent 10 2 7" xfId="6185"/>
    <cellStyle name="Percent 10 2 7 2" xfId="6186"/>
    <cellStyle name="Percent 10 2 8" xfId="6187"/>
    <cellStyle name="Percent 10 2 8 2" xfId="6188"/>
    <cellStyle name="Percent 10 2 9" xfId="6189"/>
    <cellStyle name="Percent 10 2 9 2" xfId="6190"/>
    <cellStyle name="Percent 10 3" xfId="6191"/>
    <cellStyle name="Percent 10 3 2" xfId="6192"/>
    <cellStyle name="Percent 10 3 2 2" xfId="6193"/>
    <cellStyle name="Percent 10 3 2 3" xfId="6194"/>
    <cellStyle name="Percent 10 3 3" xfId="6195"/>
    <cellStyle name="Percent 10 3 4" xfId="6196"/>
    <cellStyle name="Percent 10 4" xfId="6197"/>
    <cellStyle name="Percent 10 4 2" xfId="6198"/>
    <cellStyle name="Percent 10 4 2 2" xfId="6199"/>
    <cellStyle name="Percent 10 4 2 2 2" xfId="6200"/>
    <cellStyle name="Percent 10 4 2 3" xfId="6201"/>
    <cellStyle name="Percent 10 4 2 3 2" xfId="6202"/>
    <cellStyle name="Percent 10 4 2 4" xfId="6203"/>
    <cellStyle name="Percent 10 4 3" xfId="6204"/>
    <cellStyle name="Percent 10 4 3 2" xfId="6205"/>
    <cellStyle name="Percent 10 4 3 2 2" xfId="6206"/>
    <cellStyle name="Percent 10 4 3 3" xfId="6207"/>
    <cellStyle name="Percent 10 4 3 3 2" xfId="6208"/>
    <cellStyle name="Percent 10 4 3 4" xfId="6209"/>
    <cellStyle name="Percent 10 4 4" xfId="6210"/>
    <cellStyle name="Percent 10 4 4 2" xfId="6211"/>
    <cellStyle name="Percent 10 4 5" xfId="6212"/>
    <cellStyle name="Percent 10 4 5 2" xfId="6213"/>
    <cellStyle name="Percent 10 4 6" xfId="6214"/>
    <cellStyle name="Percent 10 4 6 2" xfId="6215"/>
    <cellStyle name="Percent 10 5" xfId="6216"/>
    <cellStyle name="Percent 10 5 2" xfId="6217"/>
    <cellStyle name="Percent 10 5 2 2" xfId="6218"/>
    <cellStyle name="Percent 10 5 3" xfId="6219"/>
    <cellStyle name="Percent 10 5 3 2" xfId="6220"/>
    <cellStyle name="Percent 10 5 4" xfId="6221"/>
    <cellStyle name="Percent 10 5 4 2" xfId="6222"/>
    <cellStyle name="Percent 10 6" xfId="6223"/>
    <cellStyle name="Percent 10 6 2" xfId="6224"/>
    <cellStyle name="Percent 10 6 3" xfId="6225"/>
    <cellStyle name="Percent 10 6 3 2" xfId="6226"/>
    <cellStyle name="Percent 10 6 4" xfId="6227"/>
    <cellStyle name="Percent 10 6 4 2" xfId="6228"/>
    <cellStyle name="Percent 10 6 5" xfId="6229"/>
    <cellStyle name="Percent 10 6 5 2" xfId="6230"/>
    <cellStyle name="Percent 10 7" xfId="6231"/>
    <cellStyle name="Percent 10 7 2" xfId="6232"/>
    <cellStyle name="Percent 10 7 2 2" xfId="6233"/>
    <cellStyle name="Percent 10 8" xfId="6234"/>
    <cellStyle name="Percent 10 8 2" xfId="6235"/>
    <cellStyle name="Percent 10 8 3" xfId="6236"/>
    <cellStyle name="Percent 10 8 3 2" xfId="6237"/>
    <cellStyle name="Percent 10 8 4" xfId="6238"/>
    <cellStyle name="Percent 10 8 4 2" xfId="6239"/>
    <cellStyle name="Percent 10 8 5" xfId="6240"/>
    <cellStyle name="Percent 10 8 5 2" xfId="6241"/>
    <cellStyle name="Percent 10 9" xfId="6242"/>
    <cellStyle name="Percent 10 9 2" xfId="6243"/>
    <cellStyle name="Percent 10 9 2 2" xfId="6244"/>
    <cellStyle name="Percent 10 9 3" xfId="6245"/>
    <cellStyle name="Percent 10 9 3 2" xfId="6246"/>
    <cellStyle name="Percent 10 9 4" xfId="6247"/>
    <cellStyle name="Percent 11" xfId="6248"/>
    <cellStyle name="Percent 11 2" xfId="6249"/>
    <cellStyle name="Percent 11 2 2" xfId="6250"/>
    <cellStyle name="Percent 11 2 2 2" xfId="6251"/>
    <cellStyle name="Percent 11 2 3" xfId="6252"/>
    <cellStyle name="Percent 11 2 3 2" xfId="6253"/>
    <cellStyle name="Percent 11 2 4" xfId="6254"/>
    <cellStyle name="Percent 11 2 4 2" xfId="6255"/>
    <cellStyle name="Percent 11 3" xfId="6256"/>
    <cellStyle name="Percent 11 4" xfId="6257"/>
    <cellStyle name="Percent 11 4 2" xfId="6258"/>
    <cellStyle name="Percent 11 5" xfId="6259"/>
    <cellStyle name="Percent 11 5 2" xfId="6260"/>
    <cellStyle name="Percent 11 5 3" xfId="6261"/>
    <cellStyle name="Percent 11 6" xfId="6262"/>
    <cellStyle name="Percent 12" xfId="6263"/>
    <cellStyle name="Percent 12 2" xfId="6264"/>
    <cellStyle name="Percent 12 2 2" xfId="6265"/>
    <cellStyle name="Percent 12 2 2 2" xfId="6266"/>
    <cellStyle name="Percent 12 2 3" xfId="6267"/>
    <cellStyle name="Percent 12 2 3 2" xfId="6268"/>
    <cellStyle name="Percent 12 2 4" xfId="6269"/>
    <cellStyle name="Percent 12 3" xfId="6270"/>
    <cellStyle name="Percent 12 3 2" xfId="6271"/>
    <cellStyle name="Percent 12 4" xfId="6272"/>
    <cellStyle name="Percent 12 5" xfId="6273"/>
    <cellStyle name="Percent 12 5 2" xfId="6274"/>
    <cellStyle name="Percent 12 5 2 2" xfId="6275"/>
    <cellStyle name="Percent 12 5 3" xfId="6276"/>
    <cellStyle name="Percent 12 5 3 2" xfId="6277"/>
    <cellStyle name="Percent 12 5 4" xfId="6278"/>
    <cellStyle name="Percent 13" xfId="6279"/>
    <cellStyle name="Percent 13 2" xfId="6280"/>
    <cellStyle name="Percent 13 2 2" xfId="6281"/>
    <cellStyle name="Percent 13 3" xfId="6282"/>
    <cellStyle name="Percent 13 3 2" xfId="6283"/>
    <cellStyle name="Percent 14" xfId="6284"/>
    <cellStyle name="Percent 15" xfId="6285"/>
    <cellStyle name="Percent 16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4" zoomScaleNormal="100" workbookViewId="0">
      <selection activeCell="F55" sqref="F55"/>
    </sheetView>
  </sheetViews>
  <sheetFormatPr defaultRowHeight="15"/>
  <cols>
    <col min="1" max="1" width="66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6" t="s">
        <v>4</v>
      </c>
    </row>
    <row r="7" spans="1:6">
      <c r="A7" s="5"/>
      <c r="B7" s="6" t="s">
        <v>5</v>
      </c>
      <c r="C7" s="6"/>
      <c r="D7" s="6" t="s">
        <v>6</v>
      </c>
      <c r="E7" s="7"/>
      <c r="F7" s="6" t="s">
        <v>6</v>
      </c>
    </row>
    <row r="8" spans="1:6">
      <c r="A8" s="8"/>
      <c r="B8" s="9"/>
      <c r="C8" s="10"/>
      <c r="D8" s="9"/>
      <c r="E8" s="11"/>
      <c r="F8" s="3"/>
    </row>
    <row r="9" spans="1:6">
      <c r="A9" s="12" t="s">
        <v>7</v>
      </c>
      <c r="B9" s="13"/>
      <c r="C9" s="14"/>
      <c r="D9" s="13"/>
      <c r="E9" s="13"/>
      <c r="F9" s="15" t="s">
        <v>8</v>
      </c>
    </row>
    <row r="10" spans="1:6">
      <c r="A10" s="16" t="s">
        <v>9</v>
      </c>
      <c r="B10" s="17">
        <v>19932556</v>
      </c>
      <c r="C10" s="14"/>
      <c r="D10" s="17">
        <v>4512108</v>
      </c>
      <c r="E10" s="13"/>
      <c r="F10" s="18" t="s">
        <v>10</v>
      </c>
    </row>
    <row r="11" spans="1:6">
      <c r="A11" s="16" t="s">
        <v>11</v>
      </c>
      <c r="B11" s="17"/>
      <c r="C11" s="14"/>
      <c r="D11" s="17"/>
      <c r="E11" s="13"/>
      <c r="F11" s="18" t="s">
        <v>12</v>
      </c>
    </row>
    <row r="12" spans="1:6">
      <c r="A12" s="16" t="s">
        <v>13</v>
      </c>
      <c r="B12" s="17"/>
      <c r="C12" s="14"/>
      <c r="D12" s="17"/>
      <c r="E12" s="13"/>
      <c r="F12" s="18" t="s">
        <v>12</v>
      </c>
    </row>
    <row r="13" spans="1:6">
      <c r="A13" s="16" t="s">
        <v>14</v>
      </c>
      <c r="B13" s="17"/>
      <c r="C13" s="14"/>
      <c r="D13" s="17"/>
      <c r="E13" s="13"/>
      <c r="F13" s="18" t="s">
        <v>12</v>
      </c>
    </row>
    <row r="14" spans="1:6">
      <c r="A14" s="16" t="s">
        <v>15</v>
      </c>
      <c r="B14" s="17">
        <v>0</v>
      </c>
      <c r="C14" s="14"/>
      <c r="D14" s="17">
        <v>0</v>
      </c>
      <c r="E14" s="13"/>
      <c r="F14" s="18" t="s">
        <v>16</v>
      </c>
    </row>
    <row r="15" spans="1:6" ht="29.25">
      <c r="A15" s="12" t="s">
        <v>17</v>
      </c>
      <c r="B15" s="17"/>
      <c r="C15" s="14"/>
      <c r="D15" s="17"/>
      <c r="E15" s="13"/>
      <c r="F15" s="3"/>
    </row>
    <row r="16" spans="1:6" ht="29.25">
      <c r="A16" s="12" t="s">
        <v>18</v>
      </c>
      <c r="B16" s="17"/>
      <c r="C16" s="14"/>
      <c r="D16" s="17"/>
      <c r="E16" s="13"/>
      <c r="F16" s="3"/>
    </row>
    <row r="17" spans="1:6">
      <c r="A17" s="12" t="s">
        <v>19</v>
      </c>
      <c r="B17" s="17"/>
      <c r="C17" s="14"/>
      <c r="D17" s="17"/>
      <c r="E17" s="13"/>
      <c r="F17" s="3"/>
    </row>
    <row r="18" spans="1:6">
      <c r="A18" s="12" t="s">
        <v>20</v>
      </c>
      <c r="B18" s="13"/>
      <c r="C18" s="14"/>
      <c r="D18" s="13"/>
      <c r="E18" s="13"/>
      <c r="F18" s="3"/>
    </row>
    <row r="19" spans="1:6">
      <c r="A19" s="16" t="s">
        <v>20</v>
      </c>
      <c r="B19" s="17">
        <v>-8614970</v>
      </c>
      <c r="C19" s="14"/>
      <c r="D19" s="17">
        <v>-2648092</v>
      </c>
      <c r="E19" s="13"/>
      <c r="F19" s="3"/>
    </row>
    <row r="20" spans="1:6">
      <c r="A20" s="16" t="s">
        <v>21</v>
      </c>
      <c r="B20" s="17">
        <v>-11481</v>
      </c>
      <c r="C20" s="14"/>
      <c r="D20" s="17">
        <v>-11583</v>
      </c>
      <c r="E20" s="13"/>
      <c r="F20" s="3"/>
    </row>
    <row r="21" spans="1:6">
      <c r="A21" s="12" t="s">
        <v>22</v>
      </c>
      <c r="B21" s="13"/>
      <c r="C21" s="14"/>
      <c r="D21" s="13"/>
      <c r="E21" s="13"/>
      <c r="F21" s="3"/>
    </row>
    <row r="22" spans="1:6">
      <c r="A22" s="16" t="s">
        <v>23</v>
      </c>
      <c r="B22" s="17">
        <v>-5589586</v>
      </c>
      <c r="C22" s="14"/>
      <c r="D22" s="17">
        <v>-2355741</v>
      </c>
      <c r="E22" s="13"/>
      <c r="F22" s="3"/>
    </row>
    <row r="23" spans="1:6">
      <c r="A23" s="16" t="s">
        <v>24</v>
      </c>
      <c r="B23" s="17">
        <v>-755998</v>
      </c>
      <c r="C23" s="14"/>
      <c r="D23" s="17">
        <v>-393407</v>
      </c>
      <c r="E23" s="13"/>
      <c r="F23" s="3"/>
    </row>
    <row r="24" spans="1:6">
      <c r="A24" s="16" t="s">
        <v>25</v>
      </c>
      <c r="B24" s="17"/>
      <c r="C24" s="14"/>
      <c r="D24" s="17"/>
      <c r="E24" s="13"/>
      <c r="F24" s="3"/>
    </row>
    <row r="25" spans="1:6">
      <c r="A25" s="12" t="s">
        <v>26</v>
      </c>
      <c r="B25" s="17"/>
      <c r="C25" s="14"/>
      <c r="D25" s="17"/>
      <c r="E25" s="13"/>
      <c r="F25" s="3"/>
    </row>
    <row r="26" spans="1:6">
      <c r="A26" s="12" t="s">
        <v>27</v>
      </c>
      <c r="B26" s="17">
        <v>-249363</v>
      </c>
      <c r="C26" s="14"/>
      <c r="D26" s="17">
        <v>-157173</v>
      </c>
      <c r="E26" s="13"/>
      <c r="F26" s="3"/>
    </row>
    <row r="27" spans="1:6">
      <c r="A27" s="12" t="s">
        <v>28</v>
      </c>
      <c r="B27" s="17">
        <v>-3780784</v>
      </c>
      <c r="C27" s="14"/>
      <c r="D27" s="17">
        <v>-1571578</v>
      </c>
      <c r="E27" s="13"/>
      <c r="F27" s="3"/>
    </row>
    <row r="28" spans="1:6">
      <c r="A28" s="12" t="s">
        <v>29</v>
      </c>
      <c r="B28" s="13"/>
      <c r="C28" s="14"/>
      <c r="D28" s="13"/>
      <c r="E28" s="13"/>
      <c r="F28" s="3"/>
    </row>
    <row r="29" spans="1:6" ht="15" customHeight="1">
      <c r="A29" s="16" t="s">
        <v>30</v>
      </c>
      <c r="B29" s="17"/>
      <c r="C29" s="14"/>
      <c r="D29" s="17"/>
      <c r="E29" s="13"/>
      <c r="F29" s="3"/>
    </row>
    <row r="30" spans="1:6" ht="15" customHeight="1">
      <c r="A30" s="16" t="s">
        <v>31</v>
      </c>
      <c r="B30" s="17"/>
      <c r="C30" s="14"/>
      <c r="D30" s="17"/>
      <c r="E30" s="13"/>
      <c r="F30" s="3"/>
    </row>
    <row r="31" spans="1:6" ht="15" customHeight="1">
      <c r="A31" s="16" t="s">
        <v>32</v>
      </c>
      <c r="B31" s="17"/>
      <c r="C31" s="14"/>
      <c r="D31" s="17"/>
      <c r="E31" s="13"/>
      <c r="F31" s="3"/>
    </row>
    <row r="32" spans="1:6" ht="15" customHeight="1">
      <c r="A32" s="16" t="s">
        <v>33</v>
      </c>
      <c r="B32" s="17"/>
      <c r="C32" s="14"/>
      <c r="D32" s="17"/>
      <c r="E32" s="13"/>
      <c r="F32" s="3"/>
    </row>
    <row r="33" spans="1:6" ht="15" customHeight="1">
      <c r="A33" s="16" t="s">
        <v>34</v>
      </c>
      <c r="B33" s="17"/>
      <c r="C33" s="14"/>
      <c r="D33" s="17"/>
      <c r="E33" s="13"/>
      <c r="F33" s="3"/>
    </row>
    <row r="34" spans="1:6" ht="15" customHeight="1">
      <c r="A34" s="16" t="s">
        <v>35</v>
      </c>
      <c r="B34" s="17"/>
      <c r="C34" s="14"/>
      <c r="D34" s="17"/>
      <c r="E34" s="13"/>
      <c r="F34" s="3"/>
    </row>
    <row r="35" spans="1:6" ht="29.25">
      <c r="A35" s="12" t="s">
        <v>36</v>
      </c>
      <c r="B35" s="17"/>
      <c r="C35" s="14"/>
      <c r="D35" s="17"/>
      <c r="E35" s="13"/>
      <c r="F35" s="3"/>
    </row>
    <row r="36" spans="1:6">
      <c r="A36" s="12" t="s">
        <v>37</v>
      </c>
      <c r="B36" s="13"/>
      <c r="C36" s="19"/>
      <c r="D36" s="13"/>
      <c r="E36" s="13"/>
      <c r="F36" s="3"/>
    </row>
    <row r="37" spans="1:6">
      <c r="A37" s="16" t="s">
        <v>38</v>
      </c>
      <c r="B37" s="17"/>
      <c r="C37" s="14"/>
      <c r="D37" s="17"/>
      <c r="E37" s="13"/>
      <c r="F37" s="3"/>
    </row>
    <row r="38" spans="1:6" ht="30">
      <c r="A38" s="16" t="s">
        <v>39</v>
      </c>
      <c r="B38" s="17"/>
      <c r="C38" s="14"/>
      <c r="D38" s="17"/>
      <c r="E38" s="13"/>
      <c r="F38" s="3"/>
    </row>
    <row r="39" spans="1:6">
      <c r="A39" s="16" t="s">
        <v>40</v>
      </c>
      <c r="B39" s="17">
        <v>840</v>
      </c>
      <c r="C39" s="14"/>
      <c r="D39" s="17">
        <v>5864</v>
      </c>
      <c r="E39" s="13"/>
      <c r="F39" s="3"/>
    </row>
    <row r="40" spans="1:6">
      <c r="A40" s="12" t="s">
        <v>41</v>
      </c>
      <c r="B40" s="17"/>
      <c r="C40" s="14"/>
      <c r="D40" s="17"/>
      <c r="E40" s="13"/>
      <c r="F40" s="3"/>
    </row>
    <row r="41" spans="1:6">
      <c r="A41" s="20" t="s">
        <v>42</v>
      </c>
      <c r="B41" s="17"/>
      <c r="C41" s="14"/>
      <c r="D41" s="17"/>
      <c r="E41" s="13"/>
      <c r="F41" s="3"/>
    </row>
    <row r="42" spans="1:6">
      <c r="A42" s="12" t="s">
        <v>43</v>
      </c>
      <c r="B42" s="21">
        <v>931214</v>
      </c>
      <c r="C42" s="22"/>
      <c r="D42" s="21">
        <v>-2619602</v>
      </c>
      <c r="E42" s="23"/>
      <c r="F42" s="3"/>
    </row>
    <row r="43" spans="1:6">
      <c r="A43" s="12" t="s">
        <v>44</v>
      </c>
      <c r="B43" s="22"/>
      <c r="C43" s="22"/>
      <c r="D43" s="22"/>
      <c r="E43" s="23"/>
      <c r="F43" s="24"/>
    </row>
    <row r="44" spans="1:6">
      <c r="A44" s="16" t="s">
        <v>45</v>
      </c>
      <c r="B44" s="17">
        <v>-179450</v>
      </c>
      <c r="C44" s="14"/>
      <c r="D44" s="17">
        <v>0</v>
      </c>
      <c r="E44" s="13"/>
      <c r="F44" s="3"/>
    </row>
    <row r="45" spans="1:6">
      <c r="A45" s="16" t="s">
        <v>46</v>
      </c>
      <c r="B45" s="17"/>
      <c r="C45" s="14"/>
      <c r="D45" s="17"/>
      <c r="E45" s="13"/>
      <c r="F45" s="3"/>
    </row>
    <row r="46" spans="1:6">
      <c r="A46" s="16" t="s">
        <v>47</v>
      </c>
      <c r="B46" s="17"/>
      <c r="C46" s="14"/>
      <c r="D46" s="17"/>
      <c r="E46" s="13"/>
      <c r="F46" s="3"/>
    </row>
    <row r="47" spans="1:6">
      <c r="A47" s="12" t="s">
        <v>48</v>
      </c>
      <c r="B47" s="25">
        <v>751764</v>
      </c>
      <c r="C47" s="23"/>
      <c r="D47" s="25">
        <v>-2619602</v>
      </c>
      <c r="E47" s="23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49</v>
      </c>
      <c r="B49" s="30"/>
      <c r="C49" s="30"/>
      <c r="D49" s="30"/>
      <c r="E49" s="28"/>
      <c r="F49" s="3"/>
    </row>
    <row r="50" spans="1:6">
      <c r="A50" s="16" t="s">
        <v>50</v>
      </c>
      <c r="B50" s="31"/>
      <c r="C50" s="30"/>
      <c r="D50" s="31"/>
      <c r="E50" s="13"/>
      <c r="F50" s="3"/>
    </row>
    <row r="51" spans="1:6">
      <c r="A51" s="16" t="s">
        <v>51</v>
      </c>
      <c r="B51" s="31"/>
      <c r="C51" s="30"/>
      <c r="D51" s="31"/>
      <c r="E51" s="13"/>
      <c r="F51" s="3"/>
    </row>
    <row r="52" spans="1:6" ht="30">
      <c r="A52" s="16" t="s">
        <v>52</v>
      </c>
      <c r="B52" s="31"/>
      <c r="C52" s="30"/>
      <c r="D52" s="31"/>
      <c r="E52" s="11"/>
      <c r="F52" s="3"/>
    </row>
    <row r="53" spans="1:6" ht="15" customHeight="1">
      <c r="A53" s="16" t="s">
        <v>53</v>
      </c>
      <c r="B53" s="31"/>
      <c r="C53" s="30"/>
      <c r="D53" s="31"/>
      <c r="E53" s="32"/>
      <c r="F53" s="33"/>
    </row>
    <row r="54" spans="1:6">
      <c r="A54" s="34" t="s">
        <v>54</v>
      </c>
      <c r="B54" s="31"/>
      <c r="C54" s="30"/>
      <c r="D54" s="31"/>
      <c r="E54" s="35"/>
      <c r="F54" s="33"/>
    </row>
    <row r="55" spans="1:6" ht="29.25">
      <c r="A55" s="29" t="s">
        <v>55</v>
      </c>
      <c r="B55" s="36">
        <v>0</v>
      </c>
      <c r="C55" s="37"/>
      <c r="D55" s="36"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56</v>
      </c>
      <c r="B57" s="41">
        <f>+B47</f>
        <v>751764</v>
      </c>
      <c r="C57" s="42"/>
      <c r="D57" s="41">
        <v>-2619602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57</v>
      </c>
      <c r="B59" s="39"/>
      <c r="C59" s="40"/>
      <c r="D59" s="39"/>
      <c r="E59" s="44"/>
      <c r="F59" s="45"/>
    </row>
    <row r="60" spans="1:6">
      <c r="A60" s="38" t="s">
        <v>58</v>
      </c>
      <c r="B60" s="17"/>
      <c r="C60" s="13"/>
      <c r="D60" s="17"/>
      <c r="E60" s="44"/>
      <c r="F60" s="45"/>
    </row>
    <row r="61" spans="1:6">
      <c r="A61" s="38" t="s">
        <v>59</v>
      </c>
      <c r="B61" s="17"/>
      <c r="C61" s="13"/>
      <c r="D61" s="17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60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505" right="0.70866141732283505" top="0.21" bottom="0.17" header="0.17" footer="0.17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</dc:creator>
  <cp:lastModifiedBy>hp</cp:lastModifiedBy>
  <cp:lastPrinted>2020-07-15T11:23:59Z</cp:lastPrinted>
  <dcterms:created xsi:type="dcterms:W3CDTF">2020-07-15T11:23:37Z</dcterms:created>
  <dcterms:modified xsi:type="dcterms:W3CDTF">2021-03-25T16:49:09Z</dcterms:modified>
</cp:coreProperties>
</file>