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on\Desktop\aa\arce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eet1" sheetId="23" r:id="rId2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<sst xmlns="http://schemas.openxmlformats.org/spreadsheetml/2006/main" count="60" uniqueCount="58">
  <si>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</si>
  <si>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</si>
  <si>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</si>
  <si>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</si>
  <si>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</si>
  <si>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</si>
  <si>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</si>
  <si>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</si>
  <si>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</si>
  <si>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</si>
  <si>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</si>
  <si>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</si>
  <si>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</si>
  <si>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</si>
  <si>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</si>
  <si>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</si>
  <si>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</si>
  <si>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</si>
  <si>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</si>
  <si>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</si>
  <si>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</si>
  <si>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</si>
  <si>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</si>
  <si>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</si>
  <si>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</si>
  <si>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</si>
  <si>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</si>
  <si>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</si>
  <si>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</si>
  <si>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</si>
  <si>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</si>
  <si>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</si>
  <si>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</si>
  <si>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</si>
  <si>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</si>
  <si>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</si>
  <si>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</si>
  <si>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</si>
  <si>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</si>
  <si>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</si>
  <si>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</si>
  <si>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</si>
  <si>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</si>
  <si>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</si>
  <si>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</si>
  <si>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</si>
  <si>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</si>
  <si>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</si>
  <si>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</si>
  <si>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</si>
  <si>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</si>
  <si>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</si>
  <si>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</si>
  <si>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</si>
  <si>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</si>
  <si>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</si>
  <si>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ARCE CONSTRUCTION SHPK</t>
  </si>
  <si>
    <t>L82414006P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</si>
</sst>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51" sqref="B5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  <c r="B1" s="6">
        <v>2021</v>
      </c>
      <c r="D1" s="6">
        <v>2020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13512239</v>
      </c>
      <c r="C10" s="17"/>
      <c r="D10" s="29">
        <v>16650161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36</v>
      </c>
      <c r="B20" s="29">
        <v>-9359468</v>
      </c>
      <c r="C20" s="17"/>
      <c r="D20" s="29">
        <v>-13005104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-1902038</v>
      </c>
      <c r="C22" s="17"/>
      <c r="D22" s="29">
        <v>-1809021</v>
      </c>
      <c r="E22" s="16"/>
    </row>
    <row r="23" spans="1:5">
      <c r="A23" s="28" t="s">
        <v>38</v>
      </c>
      <c r="B23" s="29">
        <v>-317640</v>
      </c>
      <c r="C23" s="17"/>
      <c r="D23" s="29">
        <v>-309675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-991258</v>
      </c>
      <c r="C27" s="17"/>
      <c r="D27" s="29">
        <v>-550371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941835</v>
      </c>
      <c r="C42" s="20"/>
      <c r="D42" s="19">
        <f>SUM(D9:D41)</f>
        <v>975990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-190455</v>
      </c>
      <c r="C44" s="17"/>
      <c r="D44" s="29">
        <v>-146399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751380</v>
      </c>
      <c r="C47" s="23"/>
      <c r="D47" s="32">
        <f>SUM(D42:D46)</f>
        <v>829591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>
        <v>17</v>
      </c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17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751397</v>
      </c>
      <c r="C57" s="42"/>
      <c r="D57" s="41">
        <f>D47+D55</f>
        <v>829591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7" sqref="L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vizion</cp:lastModifiedBy>
  <cp:lastPrinted>2016-10-03T09:59:38Z</cp:lastPrinted>
  <dcterms:created xsi:type="dcterms:W3CDTF">2012-01-19T09:31:29Z</dcterms:created>
  <dcterms:modified xsi:type="dcterms:W3CDTF">2022-07-28T10:36:44Z</dcterms:modified>
</cp:coreProperties>
</file>