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hidePivotFieldList="1" defaultThemeVersion="124226"/>
  <mc:AlternateContent xmlns:mc="http://schemas.openxmlformats.org/markup-compatibility/2006">
    <mc:Choice Requires="x15">
      <x15ac:absPath xmlns:x15ac="http://schemas.microsoft.com/office/spreadsheetml/2010/11/ac" url="C:\Users\eridabelulaj\Downloads\"/>
    </mc:Choice>
  </mc:AlternateContent>
  <xr:revisionPtr revIDLastSave="0" documentId="13_ncr:1_{253A45E5-E793-4A1F-9D65-A90B3D761D3F}" xr6:coauthVersionLast="45" xr6:coauthVersionMax="45" xr10:uidLastSave="{00000000-0000-0000-0000-000000000000}"/>
  <bookViews>
    <workbookView xWindow="-120" yWindow="-120" windowWidth="24240" windowHeight="13140" tabRatio="867" activeTab="7" xr2:uid="{00000000-000D-0000-FFFF-FFFF00000000}"/>
  </bookViews>
  <sheets>
    <sheet name="Cover" sheetId="16" r:id="rId1"/>
    <sheet name="BS" sheetId="4" r:id="rId2"/>
    <sheet name="PL" sheetId="5" r:id="rId3"/>
    <sheet name="Notes 1" sheetId="10" r:id="rId4"/>
    <sheet name="Notes (2)" sheetId="23" r:id="rId5"/>
    <sheet name="Fixed Assets" sheetId="18" r:id="rId6"/>
    <sheet name="Inventory" sheetId="19" r:id="rId7"/>
    <sheet name="Vehicles" sheetId="20" r:id="rId8"/>
  </sheets>
  <externalReferences>
    <externalReference r:id="rId9"/>
  </externalReferences>
  <definedNames>
    <definedName name="_Key1" localSheetId="0" hidden="1">[1]PRODUKTE!#REF!</definedName>
    <definedName name="_Key1" localSheetId="5" hidden="1">[1]PRODUKTE!#REF!</definedName>
    <definedName name="_Key1" localSheetId="6" hidden="1">[1]PRODUKTE!#REF!</definedName>
    <definedName name="_Key1" localSheetId="4" hidden="1">[1]PRODUKTE!#REF!</definedName>
    <definedName name="_Key1" localSheetId="3" hidden="1">[1]PRODUKTE!#REF!</definedName>
    <definedName name="_Key1" localSheetId="7" hidden="1">[1]PRODUKTE!#REF!</definedName>
    <definedName name="_Key1" hidden="1">[1]PRODUKTE!#REF!</definedName>
    <definedName name="_Key2" localSheetId="0" hidden="1">[1]PRODUKTE!#REF!</definedName>
    <definedName name="_Key2" localSheetId="5" hidden="1">[1]PRODUKTE!#REF!</definedName>
    <definedName name="_Key2" localSheetId="6" hidden="1">[1]PRODUKTE!#REF!</definedName>
    <definedName name="_Key2" localSheetId="4" hidden="1">[1]PRODUKTE!#REF!</definedName>
    <definedName name="_Key2" localSheetId="3" hidden="1">[1]PRODUKTE!#REF!</definedName>
    <definedName name="_Key2" localSheetId="7" hidden="1">[1]PRODUKTE!#REF!</definedName>
    <definedName name="_Key2" hidden="1">[1]PRODUKTE!#REF!</definedName>
    <definedName name="_Order1" hidden="1">255</definedName>
    <definedName name="_Order2" hidden="1">255</definedName>
    <definedName name="apo_analogon" localSheetId="0">#REF!</definedName>
    <definedName name="apo_analogon" localSheetId="5">#REF!</definedName>
    <definedName name="apo_analogon" localSheetId="6">#REF!</definedName>
    <definedName name="apo_analogon" localSheetId="4">#REF!</definedName>
    <definedName name="apo_analogon" localSheetId="3">#REF!</definedName>
    <definedName name="apo_analogon" localSheetId="7">#REF!</definedName>
    <definedName name="apo_analogon">#REF!</definedName>
    <definedName name="apo_code" localSheetId="0">#REF!</definedName>
    <definedName name="apo_code" localSheetId="5">#REF!</definedName>
    <definedName name="apo_code" localSheetId="6">#REF!</definedName>
    <definedName name="apo_code" localSheetId="4">#REF!</definedName>
    <definedName name="apo_code" localSheetId="3">#REF!</definedName>
    <definedName name="apo_code" localSheetId="7">#REF!</definedName>
    <definedName name="apo_code">#REF!</definedName>
    <definedName name="apo_descr" localSheetId="0">#REF!</definedName>
    <definedName name="apo_descr" localSheetId="5">#REF!</definedName>
    <definedName name="apo_descr" localSheetId="6">#REF!</definedName>
    <definedName name="apo_descr" localSheetId="4">#REF!</definedName>
    <definedName name="apo_descr" localSheetId="3">#REF!</definedName>
    <definedName name="apo_descr" localSheetId="7">#REF!</definedName>
    <definedName name="apo_descr">#REF!</definedName>
    <definedName name="apo_diafora" localSheetId="0">#REF!</definedName>
    <definedName name="apo_diafora" localSheetId="5">#REF!</definedName>
    <definedName name="apo_diafora" localSheetId="6">#REF!</definedName>
    <definedName name="apo_diafora" localSheetId="4">#REF!</definedName>
    <definedName name="apo_diafora" localSheetId="3">#REF!</definedName>
    <definedName name="apo_diafora" localSheetId="7">#REF!</definedName>
    <definedName name="apo_diafora">#REF!</definedName>
    <definedName name="apo_diafora2" localSheetId="0">#REF!</definedName>
    <definedName name="apo_diafora2" localSheetId="5">#REF!</definedName>
    <definedName name="apo_diafora2" localSheetId="6">#REF!</definedName>
    <definedName name="apo_diafora2" localSheetId="4">#REF!</definedName>
    <definedName name="apo_diafora2" localSheetId="3">#REF!</definedName>
    <definedName name="apo_diafora2" localSheetId="7">#REF!</definedName>
    <definedName name="apo_diafora2">#REF!</definedName>
    <definedName name="apo_monimes" localSheetId="0">#REF!</definedName>
    <definedName name="apo_monimes" localSheetId="5">#REF!</definedName>
    <definedName name="apo_monimes" localSheetId="6">#REF!</definedName>
    <definedName name="apo_monimes" localSheetId="4">#REF!</definedName>
    <definedName name="apo_monimes" localSheetId="3">#REF!</definedName>
    <definedName name="apo_monimes" localSheetId="7">#REF!</definedName>
    <definedName name="apo_monimes">#REF!</definedName>
    <definedName name="apo_synolo" localSheetId="0">#REF!</definedName>
    <definedName name="apo_synolo" localSheetId="5">#REF!</definedName>
    <definedName name="apo_synolo" localSheetId="6">#REF!</definedName>
    <definedName name="apo_synolo" localSheetId="4">#REF!</definedName>
    <definedName name="apo_synolo" localSheetId="3">#REF!</definedName>
    <definedName name="apo_synolo" localSheetId="7">#REF!</definedName>
    <definedName name="apo_synolo">#REF!</definedName>
    <definedName name="apo_syntel" localSheetId="0">#REF!</definedName>
    <definedName name="apo_syntel" localSheetId="5">#REF!</definedName>
    <definedName name="apo_syntel" localSheetId="6">#REF!</definedName>
    <definedName name="apo_syntel" localSheetId="4">#REF!</definedName>
    <definedName name="apo_syntel" localSheetId="3">#REF!</definedName>
    <definedName name="apo_syntel" localSheetId="7">#REF!</definedName>
    <definedName name="apo_syntel">#REF!</definedName>
    <definedName name="apo_ypoloipo" localSheetId="0">#REF!</definedName>
    <definedName name="apo_ypoloipo" localSheetId="5">#REF!</definedName>
    <definedName name="apo_ypoloipo" localSheetId="6">#REF!</definedName>
    <definedName name="apo_ypoloipo" localSheetId="4">#REF!</definedName>
    <definedName name="apo_ypoloipo" localSheetId="3">#REF!</definedName>
    <definedName name="apo_ypoloipo" localSheetId="7">#REF!</definedName>
    <definedName name="apo_ypoloipo">#REF!</definedName>
    <definedName name="AS2DocOpenMode" hidden="1">"AS2DocumentEdit"</definedName>
    <definedName name="asd" localSheetId="0">#REF!</definedName>
    <definedName name="asd" localSheetId="5">#REF!</definedName>
    <definedName name="asd" localSheetId="6">#REF!</definedName>
    <definedName name="asd" localSheetId="4">#REF!</definedName>
    <definedName name="asd" localSheetId="3">#REF!</definedName>
    <definedName name="asd" localSheetId="7">#REF!</definedName>
    <definedName name="asd">#REF!</definedName>
    <definedName name="BalanceSheetDates" localSheetId="0">#REF!</definedName>
    <definedName name="BalanceSheetDates" localSheetId="5">#REF!</definedName>
    <definedName name="BalanceSheetDates" localSheetId="6">#REF!</definedName>
    <definedName name="BalanceSheetDates" localSheetId="4">#REF!</definedName>
    <definedName name="BalanceSheetDates" localSheetId="3">#REF!</definedName>
    <definedName name="BalanceSheetDates" localSheetId="7">#REF!</definedName>
    <definedName name="BalanceSheetDates">#REF!</definedName>
    <definedName name="codeREF_A" localSheetId="0">#REF!</definedName>
    <definedName name="codeREF_A" localSheetId="5">#REF!</definedName>
    <definedName name="codeREF_A" localSheetId="6">#REF!</definedName>
    <definedName name="codeREF_A" localSheetId="4">#REF!</definedName>
    <definedName name="codeREF_A" localSheetId="3">#REF!</definedName>
    <definedName name="codeREF_A" localSheetId="7">#REF!</definedName>
    <definedName name="codeREF_A">#REF!</definedName>
    <definedName name="codeREF_B" localSheetId="0">#REF!</definedName>
    <definedName name="codeREF_B" localSheetId="5">#REF!</definedName>
    <definedName name="codeREF_B" localSheetId="6">#REF!</definedName>
    <definedName name="codeREF_B" localSheetId="4">#REF!</definedName>
    <definedName name="codeREF_B" localSheetId="3">#REF!</definedName>
    <definedName name="codeREF_B" localSheetId="7">#REF!</definedName>
    <definedName name="codeREF_B">#REF!</definedName>
    <definedName name="ColorNames" localSheetId="0">#REF!</definedName>
    <definedName name="ColorNames" localSheetId="5">#REF!</definedName>
    <definedName name="ColorNames" localSheetId="6">#REF!</definedName>
    <definedName name="ColorNames" localSheetId="4">#REF!</definedName>
    <definedName name="ColorNames" localSheetId="3">#REF!</definedName>
    <definedName name="ColorNames" localSheetId="7">#REF!</definedName>
    <definedName name="ColorNames">#REF!</definedName>
    <definedName name="Conventions" localSheetId="0">#REF!</definedName>
    <definedName name="Conventions" localSheetId="5">#REF!</definedName>
    <definedName name="Conventions" localSheetId="6">#REF!</definedName>
    <definedName name="Conventions" localSheetId="4">#REF!</definedName>
    <definedName name="Conventions" localSheetId="3">#REF!</definedName>
    <definedName name="Conventions" localSheetId="7">#REF!</definedName>
    <definedName name="Conventions">#REF!</definedName>
    <definedName name="depn" localSheetId="0">#REF!</definedName>
    <definedName name="depn" localSheetId="5">#REF!</definedName>
    <definedName name="depn" localSheetId="6">#REF!</definedName>
    <definedName name="depn" localSheetId="4">#REF!</definedName>
    <definedName name="depn" localSheetId="3">#REF!</definedName>
    <definedName name="depn" localSheetId="7">#REF!</definedName>
    <definedName name="depn">#REF!</definedName>
    <definedName name="descREF_A" localSheetId="0">#REF!</definedName>
    <definedName name="descREF_A" localSheetId="5">#REF!</definedName>
    <definedName name="descREF_A" localSheetId="6">#REF!</definedName>
    <definedName name="descREF_A" localSheetId="4">#REF!</definedName>
    <definedName name="descREF_A" localSheetId="3">#REF!</definedName>
    <definedName name="descREF_A" localSheetId="7">#REF!</definedName>
    <definedName name="descREF_A">#REF!</definedName>
    <definedName name="descREF_B" localSheetId="0">#REF!</definedName>
    <definedName name="descREF_B" localSheetId="5">#REF!</definedName>
    <definedName name="descREF_B" localSheetId="6">#REF!</definedName>
    <definedName name="descREF_B" localSheetId="4">#REF!</definedName>
    <definedName name="descREF_B" localSheetId="3">#REF!</definedName>
    <definedName name="descREF_B" localSheetId="7">#REF!</definedName>
    <definedName name="descREF_B">#REF!</definedName>
    <definedName name="df" localSheetId="0">#REF!</definedName>
    <definedName name="df" localSheetId="5">#REF!</definedName>
    <definedName name="df" localSheetId="6">#REF!</definedName>
    <definedName name="df" localSheetId="4">#REF!</definedName>
    <definedName name="df" localSheetId="3">#REF!</definedName>
    <definedName name="df" localSheetId="7">#REF!</definedName>
    <definedName name="df">#REF!</definedName>
    <definedName name="dfwdfwewdfwedfwefdwedf" localSheetId="0">#REF!</definedName>
    <definedName name="dfwdfwewdfwedfwefdwedf" localSheetId="5">#REF!</definedName>
    <definedName name="dfwdfwewdfwedfwefdwedf" localSheetId="6">#REF!</definedName>
    <definedName name="dfwdfwewdfwedfwefdwedf" localSheetId="4">#REF!</definedName>
    <definedName name="dfwdfwewdfwedfwefdwedf" localSheetId="3">#REF!</definedName>
    <definedName name="dfwdfwewdfwedfwefdwedf" localSheetId="7">#REF!</definedName>
    <definedName name="dfwdfwewdfwedfwefdwedf">#REF!</definedName>
    <definedName name="dsvgf" localSheetId="0">#REF!</definedName>
    <definedName name="dsvgf" localSheetId="5">#REF!</definedName>
    <definedName name="dsvgf" localSheetId="6">#REF!</definedName>
    <definedName name="dsvgf" localSheetId="4">#REF!</definedName>
    <definedName name="dsvgf" localSheetId="3">#REF!</definedName>
    <definedName name="dsvgf" localSheetId="7">#REF!</definedName>
    <definedName name="dsvgf">#REF!</definedName>
    <definedName name="entries" localSheetId="0">#REF!</definedName>
    <definedName name="entries" localSheetId="5">#REF!</definedName>
    <definedName name="entries" localSheetId="6">#REF!</definedName>
    <definedName name="entries" localSheetId="4">#REF!</definedName>
    <definedName name="entries" localSheetId="3">#REF!</definedName>
    <definedName name="entries" localSheetId="7">#REF!</definedName>
    <definedName name="entries">#REF!</definedName>
    <definedName name="foros_analogon" localSheetId="0">#REF!</definedName>
    <definedName name="foros_analogon" localSheetId="5">#REF!</definedName>
    <definedName name="foros_analogon" localSheetId="6">#REF!</definedName>
    <definedName name="foros_analogon" localSheetId="4">#REF!</definedName>
    <definedName name="foros_analogon" localSheetId="3">#REF!</definedName>
    <definedName name="foros_analogon" localSheetId="7">#REF!</definedName>
    <definedName name="foros_analogon">#REF!</definedName>
    <definedName name="foros_code" localSheetId="0">#REF!</definedName>
    <definedName name="foros_code" localSheetId="5">#REF!</definedName>
    <definedName name="foros_code" localSheetId="6">#REF!</definedName>
    <definedName name="foros_code" localSheetId="4">#REF!</definedName>
    <definedName name="foros_code" localSheetId="3">#REF!</definedName>
    <definedName name="foros_code" localSheetId="7">#REF!</definedName>
    <definedName name="foros_code">#REF!</definedName>
    <definedName name="foros_descr" localSheetId="0">#REF!</definedName>
    <definedName name="foros_descr" localSheetId="5">#REF!</definedName>
    <definedName name="foros_descr" localSheetId="6">#REF!</definedName>
    <definedName name="foros_descr" localSheetId="4">#REF!</definedName>
    <definedName name="foros_descr" localSheetId="3">#REF!</definedName>
    <definedName name="foros_descr" localSheetId="7">#REF!</definedName>
    <definedName name="foros_descr">#REF!</definedName>
    <definedName name="foros_diafora" localSheetId="0">#REF!</definedName>
    <definedName name="foros_diafora" localSheetId="5">#REF!</definedName>
    <definedName name="foros_diafora" localSheetId="6">#REF!</definedName>
    <definedName name="foros_diafora" localSheetId="4">#REF!</definedName>
    <definedName name="foros_diafora" localSheetId="3">#REF!</definedName>
    <definedName name="foros_diafora" localSheetId="7">#REF!</definedName>
    <definedName name="foros_diafora">#REF!</definedName>
    <definedName name="foros_diafora2" localSheetId="0">#REF!</definedName>
    <definedName name="foros_diafora2" localSheetId="5">#REF!</definedName>
    <definedName name="foros_diafora2" localSheetId="6">#REF!</definedName>
    <definedName name="foros_diafora2" localSheetId="4">#REF!</definedName>
    <definedName name="foros_diafora2" localSheetId="3">#REF!</definedName>
    <definedName name="foros_diafora2" localSheetId="7">#REF!</definedName>
    <definedName name="foros_diafora2">#REF!</definedName>
    <definedName name="foros_monimes" localSheetId="0">#REF!</definedName>
    <definedName name="foros_monimes" localSheetId="5">#REF!</definedName>
    <definedName name="foros_monimes" localSheetId="6">#REF!</definedName>
    <definedName name="foros_monimes" localSheetId="4">#REF!</definedName>
    <definedName name="foros_monimes" localSheetId="3">#REF!</definedName>
    <definedName name="foros_monimes" localSheetId="7">#REF!</definedName>
    <definedName name="foros_monimes">#REF!</definedName>
    <definedName name="foros_synolo" localSheetId="0">#REF!</definedName>
    <definedName name="foros_synolo" localSheetId="5">#REF!</definedName>
    <definedName name="foros_synolo" localSheetId="6">#REF!</definedName>
    <definedName name="foros_synolo" localSheetId="4">#REF!</definedName>
    <definedName name="foros_synolo" localSheetId="3">#REF!</definedName>
    <definedName name="foros_synolo" localSheetId="7">#REF!</definedName>
    <definedName name="foros_synolo">#REF!</definedName>
    <definedName name="foros_syntel" localSheetId="0">#REF!</definedName>
    <definedName name="foros_syntel" localSheetId="5">#REF!</definedName>
    <definedName name="foros_syntel" localSheetId="6">#REF!</definedName>
    <definedName name="foros_syntel" localSheetId="4">#REF!</definedName>
    <definedName name="foros_syntel" localSheetId="3">#REF!</definedName>
    <definedName name="foros_syntel" localSheetId="7">#REF!</definedName>
    <definedName name="foros_syntel">#REF!</definedName>
    <definedName name="foros_ypoloipo" localSheetId="0">#REF!</definedName>
    <definedName name="foros_ypoloipo" localSheetId="5">#REF!</definedName>
    <definedName name="foros_ypoloipo" localSheetId="6">#REF!</definedName>
    <definedName name="foros_ypoloipo" localSheetId="4">#REF!</definedName>
    <definedName name="foros_ypoloipo" localSheetId="3">#REF!</definedName>
    <definedName name="foros_ypoloipo" localSheetId="7">#REF!</definedName>
    <definedName name="foros_ypoloipo">#REF!</definedName>
    <definedName name="fxassets" localSheetId="0">#REF!</definedName>
    <definedName name="fxassets" localSheetId="5">#REF!</definedName>
    <definedName name="fxassets" localSheetId="6">#REF!</definedName>
    <definedName name="fxassets" localSheetId="4">#REF!</definedName>
    <definedName name="fxassets" localSheetId="3">#REF!</definedName>
    <definedName name="fxassets" localSheetId="7">#REF!</definedName>
    <definedName name="fxassets">#REF!</definedName>
    <definedName name="IncomeStatementDates" localSheetId="0">#REF!</definedName>
    <definedName name="IncomeStatementDates" localSheetId="5">#REF!</definedName>
    <definedName name="IncomeStatementDates" localSheetId="6">#REF!</definedName>
    <definedName name="IncomeStatementDates" localSheetId="4">#REF!</definedName>
    <definedName name="IncomeStatementDates" localSheetId="3">#REF!</definedName>
    <definedName name="IncomeStatementDates" localSheetId="7">#REF!</definedName>
    <definedName name="IncomeStatementDates">#REF!</definedName>
    <definedName name="kot" localSheetId="0">#REF!</definedName>
    <definedName name="kot" localSheetId="5">#REF!</definedName>
    <definedName name="kot" localSheetId="6">#REF!</definedName>
    <definedName name="kot" localSheetId="4">#REF!</definedName>
    <definedName name="kot" localSheetId="3">#REF!</definedName>
    <definedName name="kot" localSheetId="7">#REF!</definedName>
    <definedName name="kot">#REF!</definedName>
    <definedName name="perigrafi_code" localSheetId="0">#REF!</definedName>
    <definedName name="perigrafi_code" localSheetId="5">#REF!</definedName>
    <definedName name="perigrafi_code" localSheetId="6">#REF!</definedName>
    <definedName name="perigrafi_code" localSheetId="4">#REF!</definedName>
    <definedName name="perigrafi_code" localSheetId="3">#REF!</definedName>
    <definedName name="perigrafi_code" localSheetId="7">#REF!</definedName>
    <definedName name="perigrafi_code">#REF!</definedName>
    <definedName name="posoREF_A" localSheetId="0">#REF!</definedName>
    <definedName name="posoREF_A" localSheetId="5">#REF!</definedName>
    <definedName name="posoREF_A" localSheetId="6">#REF!</definedName>
    <definedName name="posoREF_A" localSheetId="4">#REF!</definedName>
    <definedName name="posoREF_A" localSheetId="3">#REF!</definedName>
    <definedName name="posoREF_A" localSheetId="7">#REF!</definedName>
    <definedName name="posoREF_A">#REF!</definedName>
    <definedName name="posoREF_B" localSheetId="0">#REF!</definedName>
    <definedName name="posoREF_B" localSheetId="5">#REF!</definedName>
    <definedName name="posoREF_B" localSheetId="6">#REF!</definedName>
    <definedName name="posoREF_B" localSheetId="4">#REF!</definedName>
    <definedName name="posoREF_B" localSheetId="3">#REF!</definedName>
    <definedName name="posoREF_B" localSheetId="7">#REF!</definedName>
    <definedName name="posoREF_B">#REF!</definedName>
    <definedName name="_xlnm.Print_Area" localSheetId="1">BS!$A$1:$E$40</definedName>
    <definedName name="_xlnm.Print_Area" localSheetId="0">Cover!$A$1:$F$29</definedName>
    <definedName name="_xlnm.Print_Area" localSheetId="5">'Fixed Assets'!$A$1:$G$42</definedName>
    <definedName name="_xlnm.Print_Area" localSheetId="6">Inventory!$A$1:$F$31</definedName>
    <definedName name="_xlnm.Print_Area" localSheetId="4">'Notes (2)'!$B$1:$P$122</definedName>
    <definedName name="_xlnm.Print_Area" localSheetId="3">'Notes 1'!$B$1:$B$54</definedName>
    <definedName name="_xlnm.Print_Area" localSheetId="2">PL!$A$1:$H$31</definedName>
    <definedName name="_xlnm.Print_Area" localSheetId="7">Vehicles!$A$1:$G$26</definedName>
    <definedName name="ReportCreated">FALSE</definedName>
    <definedName name="sectionNames" localSheetId="0">#REF!</definedName>
    <definedName name="sectionNames" localSheetId="5">#REF!</definedName>
    <definedName name="sectionNames" localSheetId="6">#REF!</definedName>
    <definedName name="sectionNames" localSheetId="4">#REF!</definedName>
    <definedName name="sectionNames" localSheetId="3">#REF!</definedName>
    <definedName name="sectionNames" localSheetId="7">#REF!</definedName>
    <definedName name="sectionNames">#REF!</definedName>
    <definedName name="Units" localSheetId="0">#REF!</definedName>
    <definedName name="Units" localSheetId="5">#REF!</definedName>
    <definedName name="Units" localSheetId="6">#REF!</definedName>
    <definedName name="Units" localSheetId="4">#REF!</definedName>
    <definedName name="Units" localSheetId="3">#REF!</definedName>
    <definedName name="Units" localSheetId="7">#REF!</definedName>
    <definedName name="Units">#REF!</definedName>
    <definedName name="xe110soc" localSheetId="0">#REF!</definedName>
    <definedName name="xe110soc" localSheetId="5">#REF!</definedName>
    <definedName name="xe110soc" localSheetId="6">#REF!</definedName>
    <definedName name="xe110soc" localSheetId="4">#REF!</definedName>
    <definedName name="xe110soc" localSheetId="3">#REF!</definedName>
    <definedName name="xe110soc" localSheetId="7">#REF!</definedName>
    <definedName name="xe110soc">#REF!</definedName>
    <definedName name="xe180soc" localSheetId="0">#REF!</definedName>
    <definedName name="xe180soc" localSheetId="5">#REF!</definedName>
    <definedName name="xe180soc" localSheetId="6">#REF!</definedName>
    <definedName name="xe180soc" localSheetId="4">#REF!</definedName>
    <definedName name="xe180soc" localSheetId="3">#REF!</definedName>
    <definedName name="xe180soc" localSheetId="7">#REF!</definedName>
    <definedName name="xe180soc">#REF!</definedName>
  </definedNames>
  <calcPr calcId="152511"/>
</workbook>
</file>

<file path=xl/sharedStrings.xml><?xml version="1.0" encoding="utf-8"?>
<sst xmlns="http://schemas.openxmlformats.org/spreadsheetml/2006/main" count="275" uniqueCount="195">
  <si>
    <t>Shënime</t>
  </si>
  <si>
    <t>Aktivet</t>
  </si>
  <si>
    <t>Mjete monetare dhe te tjera ekuivalente</t>
  </si>
  <si>
    <t>Aktive afatgjata materiale</t>
  </si>
  <si>
    <t>Detyrimet dhe kapitali</t>
  </si>
  <si>
    <t>Kapitali aksioner</t>
  </si>
  <si>
    <t>Fitimet (humbjet) e akumuluara</t>
  </si>
  <si>
    <t>Fitimi (humbja) e vitit</t>
  </si>
  <si>
    <t>Notes</t>
  </si>
  <si>
    <t>Shitjet neto</t>
  </si>
  <si>
    <t>Te ardhurat totale</t>
  </si>
  <si>
    <t>Kosto e punës</t>
  </si>
  <si>
    <t xml:space="preserve">Amortizimet </t>
  </si>
  <si>
    <t>Shpenzime të tjera</t>
  </si>
  <si>
    <t xml:space="preserve">Totali i shpenzimeve </t>
  </si>
  <si>
    <t>Të ardhurat dhe shpenzimet financiare</t>
  </si>
  <si>
    <t xml:space="preserve">Totali i te ardhurave dhe shpenzimeve financiare </t>
  </si>
  <si>
    <t>Totali</t>
  </si>
  <si>
    <t>Aktivet afatshkurtra</t>
  </si>
  <si>
    <t>Total i aktiveve afatshkurtra</t>
  </si>
  <si>
    <t>Aktivet afatgjata</t>
  </si>
  <si>
    <t>Totali i aktiveve afatgjata</t>
  </si>
  <si>
    <t>Totali i aktiveve</t>
  </si>
  <si>
    <t xml:space="preserve">Detyrimet afatshkurtra </t>
  </si>
  <si>
    <t>Totali i detyrimeve afatshkurtra</t>
  </si>
  <si>
    <t>Kapitali</t>
  </si>
  <si>
    <t>Totali i kapitalit</t>
  </si>
  <si>
    <t>Totali i detyrimeve</t>
  </si>
  <si>
    <t>Detyrime te tjera afatshkurtra</t>
  </si>
  <si>
    <t>(vlerat ne Lek)</t>
  </si>
  <si>
    <t>Total</t>
  </si>
  <si>
    <t>(bazuar në klasifikimin e shpenzimeve sipas natyrës)</t>
  </si>
  <si>
    <t>SHENIMET SHPJEGUESE</t>
  </si>
  <si>
    <t>A. Te pergjithshme</t>
  </si>
  <si>
    <t xml:space="preserve">(a) Aktiviteti </t>
  </si>
  <si>
    <t>(b) Standartet e kontabilitetit</t>
  </si>
  <si>
    <t xml:space="preserve">Pasqyrat Financiare jane pergatitur ne përputhje me Standartet Kombëtare të Kontabilitetit (SKK). Pasqyrat Financiare janë përgatitur duke u bazuar në koston historike, përjashtuar derivativët financiar (n.q.s ka), instrumentat financiarë me vlerë të drejtë përmes fitimit e humbjes dhe aktivet financiare të vlefshme për shitje, të cilat maten me vlerë të drejtë. </t>
  </si>
  <si>
    <t xml:space="preserve">(c) Monedha funksionale dhe raportuese </t>
  </si>
  <si>
    <t xml:space="preserve">Pasqyrat Financiare jane pasqyruar ne LEK e cila eshte monedha funksionale e kompanise.  </t>
  </si>
  <si>
    <t xml:space="preserve">(d) Përdorimi i gjykimeve dhe hamendësimeve </t>
  </si>
  <si>
    <t>Paraqitja e Pasqyrave Financiare konform SKK-ve, kërkon që manaxhimi të bëjë vlerësime, gjykime e supozime që ndikojnë në aplikimin e politikave kontabël dhe vlerën e raportuar të aktiveve, detyrimeve, të ardhurave e shpenzimeve. Rezultatet aktuale mund të ndryshojnë nga këto vlerësime. Vlerësimet dhe supozimet rishikohen vazhdimisht. Rishikimet e vlerësimeve kontabël njihen në periudhën kur ndodh rishikimi dhe në cdo periudhë të ardhme që preket.</t>
  </si>
  <si>
    <t xml:space="preserve">(e) Transaksionet ne monedha të huaja </t>
  </si>
  <si>
    <t xml:space="preserve">Transaksionet në monedhat e huaja janë perkthyer me kursin e kembimit te datës së transaksionit. Aktivet monetare në monedha te huaja janë pekthyer në LEK me kursin ne ditën e mbylljes së bilancit. Diferencat e konvertimit si pasojë e përkthimit të monedhave te huaj në Leke janë përfshirë në fitim humbje. Aktivet dhe detyrimet jo-monetare në monedhë të huaj vlerësuar me koston historike, jane raportuar me kursin historik të monedhës së huaj në datën e transaksionit. Aktivet dhe detyrimet jo-monetare në monedhe te huaj te vlerësuara me vlerën e drejtë janë përkthyer në LEK me kursin e monedhës së huaj në datën e përcaktimit të vlerës së drejtë. </t>
  </si>
  <si>
    <t>(f) Aktivet afatgjate materiale (AMM)</t>
  </si>
  <si>
    <t>Toka, ndërtesa, makineritë e pajisjet maten me kosto minus zhvlerësimin e akumuluar dhe cdo humbje të akumuluar nga zhvlerësimi. Kosto përfshin shpenzimet që lidhen direkt me blejren e aktivit. Kur pjesë përbërëse të aktivit kanë jetë të dobishme të ndryshme, ato mbahen si zëra të vecantë të aktiveve afatgjata materiale. Zhvlerësimi llogaritet mbi vlerën e zhvlerësueshme që është kosto e aktivit, ose ndonjë vlerë tjetër në vend të kostos, minus vlerën e mbetur. Zhvlerësimi paraqitet në pasqyren e të ardhurave e shpenzimeve duke përdorur metodën Metoden e Vleres se mbetur sipas normave te meposhtme:</t>
  </si>
  <si>
    <t xml:space="preserve">            Ndertesa                                 5% (mbi vleren e mbetur)</t>
  </si>
  <si>
    <t xml:space="preserve">            Makineri paisje                       20% (mbi vleren e mbetur)</t>
  </si>
  <si>
    <t xml:space="preserve">            Mjete transporti                      20% (mbi vleren e mbetur)</t>
  </si>
  <si>
    <t xml:space="preserve">            Paisje kompjuterike                25% (mbi vleren e mbetur)</t>
  </si>
  <si>
    <t xml:space="preserve">            Paisje zyre dhe te tjera           20% (mbi vleren e mbetur)</t>
  </si>
  <si>
    <t>(g) Inventari</t>
  </si>
  <si>
    <t>Inventari perfaqeson vleren e materialeve te vleresuara me me te voglen midis kostos se blerjes dhe vleres neto te realizueshme sipas metodes se kostos mesatare te ponderuar e cila rakordon me inventaret fizike te kryera ne fund te vitit. Perfshihen edhe parapagaimet e bera nga shoqeria per furnizime te periudhave te ardheshme.</t>
  </si>
  <si>
    <t>(h) Provizionet për rreziqe</t>
  </si>
  <si>
    <t xml:space="preserve">Provizionet per rreziqe pranohen kur kompania ka nje detyrim aktual (ligjor apo të pranuar tërthorazi), si rezultat i ndodhive në të kaluaren dhe ka gjasa qe permbushja e ketyre detyrimeve kerkon sakrifikimin e burimeve ne pronesi te kompanise te cilat do te sillnin perfitime ekonomike ne te ardhmen, dhe kompania ka mundesi të percaktoje besueshem vleren e ketyre rreziqeve. </t>
  </si>
  <si>
    <t xml:space="preserve">(j) Te ardhurat dhe shpenzimet financiare </t>
  </si>
  <si>
    <t xml:space="preserve">Te ardhurat financiare perfshijne te ardhurat nga interesat per llogarite bankare, dhe perfitimiet nga diferencat e kembimit. Interesat njihen ashtu siç perllogariten duke perdorur metoden e interesit efektiv. Shpenzimet financiare perfshijne shpenzimet per interesa dhe humbjet nga diferencat e kembimit. Fitimet dhe humbjet nga kurset e këmbimit raportohen në baza neto. </t>
  </si>
  <si>
    <t>Keto pasqyra financiare jane pergatitur dhe aprovuar per perdorim nga:</t>
  </si>
  <si>
    <t xml:space="preserve">                                             __________________________</t>
  </si>
  <si>
    <r>
      <t xml:space="preserve">                                                                 </t>
    </r>
    <r>
      <rPr>
        <b/>
        <sz val="10"/>
        <rFont val="Arial"/>
        <family val="2"/>
      </rPr>
      <t>Miratoi:</t>
    </r>
  </si>
  <si>
    <t>Te tjera</t>
  </si>
  <si>
    <t>Kosto</t>
  </si>
  <si>
    <t>Shtesa</t>
  </si>
  <si>
    <t>Pakesime</t>
  </si>
  <si>
    <t>Amortizimi I akumuluar</t>
  </si>
  <si>
    <t>Amortizimi i vitit</t>
  </si>
  <si>
    <t>Vlera e mbetur neto</t>
  </si>
  <si>
    <t>Shpenzime te pazbritshme</t>
  </si>
  <si>
    <t>Shpenzimi i tatim fitimit</t>
  </si>
  <si>
    <t>Nr</t>
  </si>
  <si>
    <t>Kapitali aksionar</t>
  </si>
  <si>
    <t>Tatimi mbi fitimin</t>
  </si>
  <si>
    <t>Emertimi</t>
  </si>
  <si>
    <t>Sasia</t>
  </si>
  <si>
    <t>Gjendje</t>
  </si>
  <si>
    <t>Mobilje dhe orendi</t>
  </si>
  <si>
    <t>Pajisje informatike</t>
  </si>
  <si>
    <t>Administratori</t>
  </si>
  <si>
    <t>Nr.</t>
  </si>
  <si>
    <t>Artikulli</t>
  </si>
  <si>
    <t>Vlera</t>
  </si>
  <si>
    <t>Shuma</t>
  </si>
  <si>
    <t>Lloji automjetit</t>
  </si>
  <si>
    <t>Kapaciteti</t>
  </si>
  <si>
    <t>Targa</t>
  </si>
  <si>
    <t>Marka</t>
  </si>
  <si>
    <t>Shpenzime transporti</t>
  </si>
  <si>
    <t>Ndertime &amp; permiresime</t>
  </si>
  <si>
    <t>Pasqyrat Financiare individuale</t>
  </si>
  <si>
    <t>Llogari te tjera arketueshme</t>
  </si>
  <si>
    <t>Detyrimet afatgjata</t>
  </si>
  <si>
    <t>Hua afatshkurtra</t>
  </si>
  <si>
    <t xml:space="preserve">Fitimi (Humbja) nga veprimtaria kryesore </t>
  </si>
  <si>
    <t>Fitimi (Humbja) para tatimit</t>
  </si>
  <si>
    <t>Fitimi (Humbja) e vitit</t>
  </si>
  <si>
    <t>Shpenzimi i tatimit mbi fitimin</t>
  </si>
  <si>
    <t>Detyrime tatimore</t>
  </si>
  <si>
    <t>Llogari te pagueshme tregtare</t>
  </si>
  <si>
    <t>Të ardhurat dhe shpenzimet nga interesi</t>
  </si>
  <si>
    <t>[4]</t>
  </si>
  <si>
    <t>Mjetet Monetare</t>
  </si>
  <si>
    <t>[5]</t>
  </si>
  <si>
    <t>[6]</t>
  </si>
  <si>
    <t>[7]</t>
  </si>
  <si>
    <t>[10]</t>
  </si>
  <si>
    <t>[11]</t>
  </si>
  <si>
    <t>[12]</t>
  </si>
  <si>
    <t>[13]</t>
  </si>
  <si>
    <t>[14]</t>
  </si>
  <si>
    <t>Kosto e punes</t>
  </si>
  <si>
    <t>Shpenzime per paga</t>
  </si>
  <si>
    <t>Kontributet e sigurimeve</t>
  </si>
  <si>
    <t>Fitimi (humbja) para tatimit</t>
  </si>
  <si>
    <t>Fitimi (humbja) e tatueshme e vitit</t>
  </si>
  <si>
    <t>Perqindja e tatimit mbi fitimit</t>
  </si>
  <si>
    <t>Fitimi (humbja) neto e vitit financiar</t>
  </si>
  <si>
    <t>Mjete transporti</t>
  </si>
  <si>
    <t>4</t>
  </si>
  <si>
    <t>5</t>
  </si>
  <si>
    <t>Makineri dhe pajisje</t>
  </si>
  <si>
    <t>Fitimet (humbjet) nga kursi i këmbimit</t>
  </si>
  <si>
    <t>Totali i detyrimeve dhe kapitalit</t>
  </si>
  <si>
    <t>[8]</t>
  </si>
  <si>
    <t>[9]</t>
  </si>
  <si>
    <t>Taksa dhe tarifa vendore</t>
  </si>
  <si>
    <t>Te ardhura te tjera gjithëpërfshirëse për vitin</t>
  </si>
  <si>
    <t>Totali i te ardhurave gjithëpërfshirëse për vitin</t>
  </si>
  <si>
    <t>Llogari të tjera të arkëtueshme</t>
  </si>
  <si>
    <t>Pershkrimi</t>
  </si>
  <si>
    <t>Huamarrje afatgjata</t>
  </si>
  <si>
    <t>Llogari të pagueshme</t>
  </si>
  <si>
    <t>Totali i detyrimeve afatgjata</t>
  </si>
  <si>
    <t>Pasqyra e Performancës</t>
  </si>
  <si>
    <t>Pasqyra e Pozicionit Financiar</t>
  </si>
  <si>
    <t>- në Lekë</t>
  </si>
  <si>
    <t>- në monedhë të huaj</t>
  </si>
  <si>
    <t>Mjete monetare në bankë</t>
  </si>
  <si>
    <t>Mjete monetare në arkë</t>
  </si>
  <si>
    <t>Tatimi mbi vlerën e shtuar</t>
  </si>
  <si>
    <t>Pajisje 
informatike</t>
  </si>
  <si>
    <t>Të tjera</t>
  </si>
  <si>
    <t>Sigurime shoqërore dhe shëndetësore</t>
  </si>
  <si>
    <t>Të pagueshme ndaj personelit</t>
  </si>
  <si>
    <t>Detyrime të tjera afatshkurtra</t>
  </si>
  <si>
    <t>TOTALI</t>
  </si>
  <si>
    <t>Inventari Analitik i mallrave për shitje</t>
  </si>
  <si>
    <t>Njësia</t>
  </si>
  <si>
    <t>Për Drejtimin e Shoqërisë</t>
  </si>
  <si>
    <t>Kg</t>
  </si>
  <si>
    <t>Inventari automjeteve në pronesi të subjektit</t>
  </si>
  <si>
    <t>Data e 
Blerjes</t>
  </si>
  <si>
    <t>31 dhjetor 2018</t>
  </si>
  <si>
    <t>Viti i mbyllur me
31 dhjetor 2018</t>
  </si>
  <si>
    <t>Viti 2018</t>
  </si>
  <si>
    <t>Gjendje me 31.12.2018</t>
  </si>
  <si>
    <t>Gjendja me 31.12.2018</t>
  </si>
  <si>
    <t>Furnitorë</t>
  </si>
  <si>
    <t>Te ardhura nga sherbimi</t>
  </si>
  <si>
    <t>për vitin e mbyllur më 31 dhjetor 2019</t>
  </si>
  <si>
    <t>më 31 Dhjetor 2019</t>
  </si>
  <si>
    <t>31 dhjetor 2019</t>
  </si>
  <si>
    <t>për vitin e mbyllur më 31 Dhjetor 2019</t>
  </si>
  <si>
    <t>Viti i mbyllur me
31 dhjetor 2019</t>
  </si>
  <si>
    <t>Shenime per Pasqyrat Financiare per periudhen nga 01.01.2019 deri me 31.12.2019</t>
  </si>
  <si>
    <t>Viti 2019</t>
  </si>
  <si>
    <t>Gjendje me 01.01.2018</t>
  </si>
  <si>
    <t>Gjendje me 31.12.2019</t>
  </si>
  <si>
    <t>Gjendja me 01.01.2018</t>
  </si>
  <si>
    <t>Gjendja me 31.12.2019</t>
  </si>
  <si>
    <t>Aktivet Afatgjata Materiale me vlere fillestare 2019</t>
  </si>
  <si>
    <t>Amortizimi A.A.Materiale 2019</t>
  </si>
  <si>
    <t>Vlera Kontabel Neto e A.A.Materiale 2019</t>
  </si>
  <si>
    <t>31.12.2019</t>
  </si>
  <si>
    <t>Shërbime fiskale dhe kontabël</t>
  </si>
  <si>
    <t>Gjoba dhe dëmshpërblime</t>
  </si>
  <si>
    <t>Shpenzime bankare</t>
  </si>
  <si>
    <t>Sun Engineering Shpk</t>
  </si>
  <si>
    <t xml:space="preserve">Sun Engineering </t>
  </si>
  <si>
    <t>Shoqëri me përgjegjësi të kufizuara</t>
  </si>
  <si>
    <t>7.1 Shoqeria mund te kryeje aktivitetin e saj si ne Shqiperi ashtu edhe jashte saj, dhe ka per objekt "Zhvillim softwaresh dhe konsulence informatike". 7.2 Shoqeria mund te kryeje cdo aktivitet tjeter te nevojshem apo te dobishem per realizimin e objektit te shoqerise sipas nenit 7.1 me siper.</t>
  </si>
  <si>
    <t>Të ardhura periudhave ardhshme</t>
  </si>
  <si>
    <t>Shpenzime të tjera pagueshme</t>
  </si>
  <si>
    <t>Tatim fitimi i thjeshtuar</t>
  </si>
  <si>
    <t>Francesco Bastia</t>
  </si>
  <si>
    <t>Shpenz. mat. zyre dhe kanceleri</t>
  </si>
  <si>
    <t>Shpenzime selie e rregjistruar</t>
  </si>
  <si>
    <t>Shpenz. mirëmbajtje e riparime</t>
  </si>
  <si>
    <t>Transferime, udhëtime, dieta</t>
  </si>
  <si>
    <t>Shpenzime postare dhe tel.</t>
  </si>
  <si>
    <t>Shpenzime pritje e përfaqësime</t>
  </si>
  <si>
    <t>Shpenzime te tjera operative</t>
  </si>
  <si>
    <t>Viti i mbyllur me
30 nentor 2019</t>
  </si>
  <si>
    <t>10</t>
  </si>
  <si>
    <t>Biznes i vogel</t>
  </si>
  <si>
    <t>Biznes i madh</t>
  </si>
  <si>
    <t>Debitor te tere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</si>
</sst>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_(* \(#,##0\);_(* &quot;-&quot;??_);_(@_)"/>
    <numFmt numFmtId="165" formatCode="_(* #,##0.0_);_(* \(#,##0.0\);_(* &quot;-&quot;?_);@_)"/>
    <numFmt numFmtId="166" formatCode="0.0%"/>
    <numFmt numFmtId="167" formatCode="_-* #,##0_L_e_k_-;\-* #,##0_L_e_k_-;_-* &quot;-&quot;_L_e_k_-;_-@_-"/>
    <numFmt numFmtId="168" formatCode="_-* #,##0.00_L_e_k_-;\-* #,##0.00_L_e_k_-;_-* &quot;-&quot;??_L_e_k_-;_-@_-"/>
    <numFmt numFmtId="169" formatCode="_(&quot;€&quot;* #,##0.00_);_(&quot;€&quot;* \(#,##0.00\);_(&quot;€&quot;* &quot;-&quot;??_);_(@_)"/>
    <numFmt numFmtId="170" formatCode="#,##0\ \ ;\(#,##0\)\ ;\—\ \ \ \ "/>
    <numFmt numFmtId="171" formatCode="_-* #,##0_-;\-* #,##0_-;_-* &quot;-&quot;_-;_-@_-"/>
    <numFmt numFmtId="172" formatCode="_-* #,##0.00_-;\-* #,##0.00_-;_-* &quot;-&quot;??_-;_-@_-"/>
    <numFmt numFmtId="173" formatCode="_(* #,##0_);_(* \(#,##0\);_(* &quot;-&quot;_);@_)"/>
    <numFmt numFmtId="174" formatCode="0%_);\(0%\)"/>
    <numFmt numFmtId="175" formatCode="_-&quot;£&quot;* #,##0_-;\-&quot;£&quot;* #,##0_-;_-&quot;£&quot;* &quot;-&quot;_-;_-@_-"/>
    <numFmt numFmtId="176" formatCode="_-&quot;£&quot;* #,##0.00_-;\-&quot;£&quot;* #,##0.00_-;_-&quot;£&quot;* &quot;-&quot;??_-;_-@_-"/>
    <numFmt numFmtId="178" formatCode="_-* #,##0_L_e_k_-;\-* #,##0_L_e_k_-;_-* &quot;-&quot;??_L_e_k_-;_-@_-"/>
    <numFmt numFmtId="179" formatCode="##,##0_);\(##,##0\);&quot;-&quot;_)"/>
  </numFmts>
  <fonts count="99">
    <font>
      <sz val="11"/>
      <color theme="1"/>
      <name val="Calibri"/>
      <family val="2"/>
      <scheme val="minor"/>
    </font>
    <font>
      <sz val="11"/>
      <color theme="1"/>
      <name val="Calibri"/>
      <family val="2"/>
    </font>
    <font>
      <sz val="11"/>
      <color theme="1"/>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name val="Arial"/>
      <family val="2"/>
      <charset val="238"/>
    </font>
    <font>
      <b/>
      <sz val="12"/>
      <name val="Arial"/>
      <family val="2"/>
      <charset val="238"/>
    </font>
    <font>
      <sz val="10"/>
      <color indexed="8"/>
      <name val="Arial"/>
      <family val="2"/>
      <charset val="238"/>
    </font>
    <font>
      <sz val="10"/>
      <color theme="1"/>
      <name val="Calibri"/>
      <family val="2"/>
      <scheme val="minor"/>
    </font>
    <font>
      <sz val="11"/>
      <color indexed="8"/>
      <name val="Calibri"/>
      <family val="2"/>
    </font>
    <font>
      <sz val="10"/>
      <color theme="0"/>
      <name val="Calibri"/>
      <family val="2"/>
      <scheme val="minor"/>
    </font>
    <font>
      <sz val="11"/>
      <color indexed="22"/>
      <name val="Calibri"/>
      <family val="2"/>
    </font>
    <font>
      <sz val="10"/>
      <color rgb="FF9C0006"/>
      <name val="Calibri"/>
      <family val="2"/>
      <scheme val="minor"/>
    </font>
    <font>
      <sz val="11"/>
      <color indexed="20"/>
      <name val="Calibri"/>
      <family val="2"/>
    </font>
    <font>
      <b/>
      <sz val="8"/>
      <color indexed="24"/>
      <name val="Arial"/>
      <family val="2"/>
    </font>
    <font>
      <sz val="9"/>
      <name val="Arial"/>
      <family val="2"/>
    </font>
    <font>
      <sz val="8"/>
      <name val="Arial"/>
      <family val="2"/>
    </font>
    <font>
      <b/>
      <sz val="9"/>
      <color indexed="24"/>
      <name val="Arial"/>
      <family val="2"/>
    </font>
    <font>
      <b/>
      <sz val="9"/>
      <color indexed="24"/>
      <name val="Arial"/>
      <family val="2"/>
      <charset val="238"/>
    </font>
    <font>
      <b/>
      <sz val="11"/>
      <color indexed="24"/>
      <name val="Arial"/>
      <family val="2"/>
    </font>
    <font>
      <b/>
      <sz val="10"/>
      <color rgb="FFFA7D00"/>
      <name val="Calibri"/>
      <family val="2"/>
      <scheme val="minor"/>
    </font>
    <font>
      <b/>
      <sz val="11"/>
      <color indexed="52"/>
      <name val="Calibri"/>
      <family val="2"/>
    </font>
    <font>
      <b/>
      <sz val="10"/>
      <color theme="0"/>
      <name val="Calibri"/>
      <family val="2"/>
      <scheme val="minor"/>
    </font>
    <font>
      <b/>
      <sz val="11"/>
      <color indexed="22"/>
      <name val="Calibri"/>
      <family val="2"/>
    </font>
    <font>
      <b/>
      <sz val="12"/>
      <color indexed="8"/>
      <name val="Arial"/>
      <family val="2"/>
      <charset val="238"/>
    </font>
    <font>
      <sz val="10"/>
      <name val="Arial"/>
      <family val="2"/>
    </font>
    <font>
      <sz val="11"/>
      <color theme="1"/>
      <name val="Calibri"/>
      <family val="2"/>
      <charset val="238"/>
      <scheme val="minor"/>
    </font>
    <font>
      <sz val="12"/>
      <name val="Times New Roman"/>
      <family val="1"/>
    </font>
    <font>
      <i/>
      <sz val="10"/>
      <color rgb="FF7F7F7F"/>
      <name val="Calibri"/>
      <family val="2"/>
      <scheme val="minor"/>
    </font>
    <font>
      <i/>
      <sz val="11"/>
      <color indexed="23"/>
      <name val="Calibri"/>
      <family val="2"/>
    </font>
    <font>
      <b/>
      <u val="singleAccounting"/>
      <sz val="9"/>
      <name val="Times New Roman"/>
      <family val="1"/>
    </font>
    <font>
      <sz val="11"/>
      <name val="Times New Roman"/>
      <family val="1"/>
    </font>
    <font>
      <u/>
      <sz val="10"/>
      <color indexed="36"/>
      <name val="Arial"/>
      <family val="2"/>
    </font>
    <font>
      <sz val="10"/>
      <color rgb="FF006100"/>
      <name val="Calibri"/>
      <family val="2"/>
      <scheme val="minor"/>
    </font>
    <font>
      <sz val="11"/>
      <color indexed="17"/>
      <name val="Calibri"/>
      <family val="2"/>
    </font>
    <font>
      <b/>
      <sz val="15"/>
      <color indexed="26"/>
      <name val="Calibri"/>
      <family val="2"/>
    </font>
    <font>
      <b/>
      <sz val="13"/>
      <color indexed="26"/>
      <name val="Calibri"/>
      <family val="2"/>
    </font>
    <font>
      <b/>
      <sz val="11"/>
      <color indexed="26"/>
      <name val="Calibri"/>
      <family val="2"/>
    </font>
    <font>
      <sz val="10"/>
      <color rgb="FF3F3F76"/>
      <name val="Calibri"/>
      <family val="2"/>
      <scheme val="minor"/>
    </font>
    <font>
      <sz val="11"/>
      <color indexed="9"/>
      <name val="Calibri"/>
      <family val="2"/>
    </font>
    <font>
      <sz val="10"/>
      <name val="Century Gothic"/>
      <family val="2"/>
    </font>
    <font>
      <sz val="10"/>
      <color rgb="FFFA7D00"/>
      <name val="Calibri"/>
      <family val="2"/>
      <scheme val="minor"/>
    </font>
    <font>
      <sz val="11"/>
      <color indexed="52"/>
      <name val="Calibri"/>
      <family val="2"/>
    </font>
    <font>
      <sz val="10"/>
      <color rgb="FF9C6500"/>
      <name val="Calibri"/>
      <family val="2"/>
      <scheme val="minor"/>
    </font>
    <font>
      <sz val="11"/>
      <color indexed="60"/>
      <name val="Calibri"/>
      <family val="2"/>
    </font>
    <font>
      <sz val="10"/>
      <color indexed="8"/>
      <name val="MS Sans Serif"/>
      <family val="2"/>
    </font>
    <font>
      <sz val="9"/>
      <color theme="1"/>
      <name val="Calibri"/>
      <family val="2"/>
      <scheme val="minor"/>
    </font>
    <font>
      <sz val="10"/>
      <color indexed="8"/>
      <name val="MS Sans Serif"/>
      <family val="2"/>
      <charset val="238"/>
    </font>
    <font>
      <sz val="8"/>
      <name val="MS Sans Serif"/>
      <family val="2"/>
      <charset val="238"/>
    </font>
    <font>
      <sz val="11"/>
      <name val="Tms Rmn"/>
    </font>
    <font>
      <sz val="12"/>
      <name val="Arial CE"/>
      <charset val="238"/>
    </font>
    <font>
      <b/>
      <sz val="10"/>
      <color rgb="FF3F3F3F"/>
      <name val="Calibri"/>
      <family val="2"/>
      <scheme val="minor"/>
    </font>
    <font>
      <b/>
      <sz val="11"/>
      <color indexed="63"/>
      <name val="Calibri"/>
      <family val="2"/>
    </font>
    <font>
      <b/>
      <sz val="9"/>
      <color theme="4"/>
      <name val="Calibri"/>
      <family val="2"/>
      <scheme val="minor"/>
    </font>
    <font>
      <sz val="8"/>
      <color theme="1"/>
      <name val="Calibri"/>
      <family val="2"/>
      <scheme val="minor"/>
    </font>
    <font>
      <b/>
      <sz val="9"/>
      <color theme="3"/>
      <name val="Calibri"/>
      <family val="2"/>
      <scheme val="minor"/>
    </font>
    <font>
      <b/>
      <sz val="9"/>
      <color theme="1"/>
      <name val="Calibri"/>
      <family val="2"/>
      <scheme val="minor"/>
    </font>
    <font>
      <b/>
      <sz val="18"/>
      <color indexed="26"/>
      <name val="Cambria"/>
      <family val="2"/>
    </font>
    <font>
      <b/>
      <sz val="10"/>
      <color theme="1"/>
      <name val="Calibri"/>
      <family val="2"/>
      <scheme val="minor"/>
    </font>
    <font>
      <b/>
      <sz val="11"/>
      <color indexed="8"/>
      <name val="Calibri"/>
      <family val="2"/>
    </font>
    <font>
      <sz val="10"/>
      <color rgb="FFFF0000"/>
      <name val="Calibri"/>
      <family val="2"/>
      <scheme val="minor"/>
    </font>
    <font>
      <sz val="11"/>
      <color indexed="10"/>
      <name val="Calibri"/>
      <family val="2"/>
    </font>
    <font>
      <b/>
      <sz val="10"/>
      <name val="Arial"/>
      <family val="2"/>
    </font>
    <font>
      <b/>
      <sz val="12"/>
      <name val="Arial"/>
      <family val="2"/>
    </font>
    <font>
      <b/>
      <sz val="11"/>
      <color theme="1"/>
      <name val="Calibri"/>
      <family val="2"/>
      <scheme val="minor"/>
    </font>
    <font>
      <b/>
      <u/>
      <sz val="14"/>
      <name val="Arial"/>
      <family val="2"/>
    </font>
    <font>
      <sz val="11"/>
      <name val="Arial"/>
      <family val="2"/>
    </font>
    <font>
      <b/>
      <sz val="11"/>
      <name val="Arial"/>
      <family val="2"/>
    </font>
    <font>
      <b/>
      <u/>
      <sz val="12"/>
      <name val="Arial"/>
      <family val="2"/>
    </font>
    <font>
      <sz val="11"/>
      <color theme="1"/>
      <name val="Franklin Gothic Demi"/>
      <family val="2"/>
    </font>
    <font>
      <sz val="16"/>
      <color indexed="8"/>
      <name val="Franklin Gothic Demi"/>
      <family val="2"/>
    </font>
    <font>
      <sz val="11"/>
      <color theme="1"/>
      <name val="Tahoma"/>
      <family val="2"/>
    </font>
    <font>
      <sz val="12"/>
      <color indexed="8"/>
      <name val="Franklin Gothic Demi"/>
      <family val="2"/>
    </font>
    <font>
      <sz val="10"/>
      <name val="Tahoma"/>
      <family val="2"/>
    </font>
    <font>
      <b/>
      <sz val="11"/>
      <color indexed="8"/>
      <name val="Calibri"/>
      <family val="2"/>
      <scheme val="minor"/>
    </font>
    <font>
      <sz val="9.5"/>
      <color theme="1"/>
      <name val="Arial"/>
      <family val="2"/>
    </font>
    <font>
      <sz val="10"/>
      <color theme="1"/>
      <name val="Arial"/>
      <family val="2"/>
    </font>
    <font>
      <b/>
      <sz val="10"/>
      <color theme="1"/>
      <name val="Arial"/>
      <family val="2"/>
    </font>
    <font>
      <b/>
      <sz val="9.5"/>
      <color theme="1"/>
      <name val="Arial"/>
      <family val="2"/>
    </font>
    <font>
      <sz val="9.5"/>
      <name val="Arial"/>
      <family val="2"/>
    </font>
    <font>
      <b/>
      <sz val="9.5"/>
      <name val="Arial"/>
      <family val="2"/>
    </font>
    <font>
      <b/>
      <i/>
      <sz val="9.5"/>
      <color rgb="FFFF0000"/>
      <name val="Arial"/>
      <family val="2"/>
    </font>
    <font>
      <sz val="9.5"/>
      <color rgb="FFFF0000"/>
      <name val="Arial"/>
      <family val="2"/>
    </font>
    <font>
      <b/>
      <sz val="9.5"/>
      <color indexed="8"/>
      <name val="Arial"/>
      <family val="2"/>
      <charset val="238"/>
    </font>
    <font>
      <sz val="9.5"/>
      <color indexed="8"/>
      <name val="Arial"/>
      <family val="2"/>
      <charset val="238"/>
    </font>
    <font>
      <sz val="9.5"/>
      <name val="Arial"/>
      <family val="2"/>
      <charset val="238"/>
    </font>
    <font>
      <b/>
      <sz val="9.5"/>
      <color indexed="8"/>
      <name val="Arial"/>
      <family val="2"/>
    </font>
    <font>
      <b/>
      <sz val="9.5"/>
      <color theme="0" tint="-0.499984740745262"/>
      <name val="Arial"/>
      <family val="2"/>
      <charset val="238"/>
    </font>
    <font>
      <b/>
      <sz val="9.5"/>
      <name val="Arial"/>
      <family val="2"/>
      <charset val="238"/>
    </font>
    <font>
      <sz val="9.5"/>
      <color theme="0" tint="-0.499984740745262"/>
      <name val="Arial"/>
      <family val="2"/>
      <charset val="238"/>
    </font>
    <font>
      <i/>
      <sz val="9.5"/>
      <name val="Arial"/>
      <family val="2"/>
      <charset val="238"/>
    </font>
    <font>
      <sz val="9.5"/>
      <color theme="1"/>
      <name val="Arial"/>
      <family val="2"/>
      <charset val="238"/>
    </font>
    <font>
      <b/>
      <i/>
      <sz val="9.5"/>
      <name val="Arial"/>
      <family val="2"/>
    </font>
    <font>
      <u/>
      <sz val="9.5"/>
      <color theme="1"/>
      <name val="Arial"/>
      <family val="2"/>
    </font>
    <font>
      <b/>
      <u/>
      <sz val="9.5"/>
      <color theme="1"/>
      <name val="Arial"/>
      <family val="2"/>
    </font>
    <font>
      <b/>
      <sz val="12"/>
      <color theme="1"/>
      <name val="Arial"/>
      <family val="2"/>
    </font>
    <font>
      <sz val="11"/>
      <color theme="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9"/>
      </patternFill>
    </fill>
    <fill>
      <patternFill patternType="solid">
        <fgColor indexed="25"/>
      </patternFill>
    </fill>
    <fill>
      <patternFill patternType="solid">
        <fgColor indexed="22"/>
      </patternFill>
    </fill>
    <fill>
      <patternFill patternType="solid">
        <fgColor indexed="28"/>
      </patternFill>
    </fill>
    <fill>
      <patternFill patternType="solid">
        <fgColor indexed="55"/>
      </patternFill>
    </fill>
    <fill>
      <patternFill patternType="solid">
        <fgColor indexed="10"/>
      </patternFill>
    </fill>
    <fill>
      <patternFill patternType="solid">
        <fgColor indexed="54"/>
      </patternFill>
    </fill>
    <fill>
      <patternFill patternType="solid">
        <fgColor indexed="53"/>
      </patternFill>
    </fill>
    <fill>
      <patternFill patternType="solid">
        <fgColor indexed="14"/>
      </patternFill>
    </fill>
    <fill>
      <patternFill patternType="solid">
        <fgColor theme="8"/>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8"/>
      </bottom>
      <diagonal/>
    </border>
    <border>
      <left/>
      <right/>
      <top/>
      <bottom style="thick">
        <color indexed="29"/>
      </bottom>
      <diagonal/>
    </border>
    <border>
      <left/>
      <right/>
      <top/>
      <bottom style="medium">
        <color indexed="28"/>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medium">
        <color theme="3"/>
      </bottom>
      <diagonal/>
    </border>
    <border>
      <left/>
      <right/>
      <top/>
      <bottom style="medium">
        <color theme="4"/>
      </bottom>
      <diagonal/>
    </border>
    <border>
      <left/>
      <right/>
      <top style="thin">
        <color theme="3"/>
      </top>
      <bottom/>
      <diagonal/>
    </border>
    <border>
      <left/>
      <right/>
      <top style="thin">
        <color theme="3"/>
      </top>
      <bottom style="medium">
        <color theme="3"/>
      </bottom>
      <diagonal/>
    </border>
    <border>
      <left/>
      <right/>
      <top style="thin">
        <color indexed="28"/>
      </top>
      <bottom style="double">
        <color indexed="2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285">
    <xf numFmtId="0" fontId="0" fillId="0" borderId="0"/>
    <xf numFmtId="0" fontId="7" fillId="0" borderId="0"/>
    <xf numFmtId="0" fontId="7" fillId="0" borderId="0"/>
    <xf numFmtId="43" fontId="7" fillId="0" borderId="0" applyFont="0" applyFill="0" applyBorder="0" applyAlignment="0" applyProtection="0"/>
    <xf numFmtId="0" fontId="10" fillId="9"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13"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17"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21"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25"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29"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10"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1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18"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22"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26"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0"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2" fillId="11"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2" fillId="1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2" fillId="19"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2" fillId="23"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2" fillId="27"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2" fillId="31"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2" fillId="8"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2" fillId="12"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2" fillId="16"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2"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2" fillId="24"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2" fillId="28"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4" fillId="3"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49" fontId="16" fillId="0" borderId="0" applyFont="0" applyFill="0" applyBorder="0" applyAlignment="0" applyProtection="0">
      <alignment horizontal="left"/>
    </xf>
    <xf numFmtId="165" fontId="17" fillId="0" borderId="0" applyAlignment="0" applyProtection="0"/>
    <xf numFmtId="166" fontId="18" fillId="0" borderId="0" applyFill="0" applyBorder="0" applyAlignment="0" applyProtection="0"/>
    <xf numFmtId="49" fontId="18" fillId="0" borderId="0" applyNumberFormat="0" applyAlignment="0" applyProtection="0">
      <alignment horizontal="left"/>
    </xf>
    <xf numFmtId="49" fontId="19" fillId="0" borderId="11" applyNumberFormat="0" applyAlignment="0" applyProtection="0">
      <alignment horizontal="left" wrapText="1"/>
    </xf>
    <xf numFmtId="49" fontId="20" fillId="0" borderId="11" applyNumberFormat="0" applyAlignment="0" applyProtection="0">
      <alignment horizontal="left" wrapText="1"/>
    </xf>
    <xf numFmtId="49" fontId="19" fillId="0" borderId="0" applyNumberFormat="0" applyAlignment="0" applyProtection="0">
      <alignment horizontal="left" wrapText="1"/>
    </xf>
    <xf numFmtId="49" fontId="21" fillId="0" borderId="0" applyAlignment="0" applyProtection="0">
      <alignment horizontal="left"/>
    </xf>
    <xf numFmtId="0" fontId="22" fillId="6" borderId="4" applyNumberFormat="0" applyAlignment="0" applyProtection="0"/>
    <xf numFmtId="0" fontId="23" fillId="35" borderId="12" applyNumberFormat="0" applyAlignment="0" applyProtection="0"/>
    <xf numFmtId="0" fontId="23" fillId="35" borderId="12" applyNumberFormat="0" applyAlignment="0" applyProtection="0"/>
    <xf numFmtId="0" fontId="24" fillId="7" borderId="7" applyNumberFormat="0" applyAlignment="0" applyProtection="0"/>
    <xf numFmtId="0" fontId="25" fillId="37" borderId="13" applyNumberFormat="0" applyAlignment="0" applyProtection="0"/>
    <xf numFmtId="0" fontId="25" fillId="37" borderId="13" applyNumberFormat="0" applyAlignment="0" applyProtection="0"/>
    <xf numFmtId="167"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6" fillId="0" borderId="0" applyFont="0" applyFill="0" applyBorder="0" applyAlignment="0" applyProtection="0"/>
    <xf numFmtId="168" fontId="7"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xf numFmtId="169" fontId="29"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lignment horizontal="center" wrapText="1"/>
    </xf>
    <xf numFmtId="170" fontId="33" fillId="0" borderId="0">
      <alignment horizontal="right"/>
    </xf>
    <xf numFmtId="0" fontId="34" fillId="0" borderId="0" applyNumberFormat="0" applyFill="0" applyBorder="0" applyAlignment="0" applyProtection="0">
      <alignment vertical="top"/>
      <protection locked="0"/>
    </xf>
    <xf numFmtId="0" fontId="35" fillId="2"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4" fillId="0" borderId="1"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5" fillId="0" borderId="2"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6" fillId="0" borderId="3"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6"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5" borderId="4" applyNumberFormat="0" applyAlignment="0" applyProtection="0"/>
    <xf numFmtId="0" fontId="41" fillId="34" borderId="12" applyNumberFormat="0" applyAlignment="0" applyProtection="0"/>
    <xf numFmtId="0" fontId="41" fillId="34" borderId="12" applyNumberFormat="0" applyAlignment="0" applyProtection="0"/>
    <xf numFmtId="171" fontId="42" fillId="0" borderId="0" applyFont="0" applyFill="0" applyBorder="0" applyAlignment="0" applyProtection="0"/>
    <xf numFmtId="172" fontId="42" fillId="0" borderId="0" applyFont="0" applyFill="0" applyBorder="0" applyAlignment="0" applyProtection="0"/>
    <xf numFmtId="0" fontId="43" fillId="0" borderId="6" applyNumberFormat="0" applyFill="0" applyAlignment="0" applyProtection="0"/>
    <xf numFmtId="0" fontId="44" fillId="0" borderId="17" applyNumberFormat="0" applyFill="0" applyAlignment="0" applyProtection="0"/>
    <xf numFmtId="0" fontId="44" fillId="0" borderId="17" applyNumberFormat="0" applyFill="0" applyAlignment="0" applyProtection="0"/>
    <xf numFmtId="0" fontId="45" fillId="4"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7" fillId="0" borderId="0"/>
    <xf numFmtId="0" fontId="47" fillId="0" borderId="0"/>
    <xf numFmtId="0" fontId="47" fillId="0" borderId="0"/>
    <xf numFmtId="0" fontId="28" fillId="0" borderId="0"/>
    <xf numFmtId="0" fontId="27" fillId="0" borderId="0"/>
    <xf numFmtId="0" fontId="48"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50" fillId="0" borderId="0" applyAlignment="0">
      <alignment vertical="top" wrapText="1"/>
      <protection locked="0"/>
    </xf>
    <xf numFmtId="0" fontId="10"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49" fillId="0" borderId="0"/>
    <xf numFmtId="0" fontId="28" fillId="0" borderId="0"/>
    <xf numFmtId="0" fontId="49" fillId="0" borderId="0"/>
    <xf numFmtId="0" fontId="49" fillId="0" borderId="0"/>
    <xf numFmtId="0" fontId="49" fillId="0" borderId="0"/>
    <xf numFmtId="0" fontId="51" fillId="0" borderId="0"/>
    <xf numFmtId="1" fontId="27" fillId="0" borderId="0"/>
    <xf numFmtId="0" fontId="52" fillId="0" borderId="0"/>
    <xf numFmtId="0" fontId="47" fillId="34" borderId="18" applyNumberFormat="0" applyFont="0" applyAlignment="0" applyProtection="0"/>
    <xf numFmtId="0" fontId="47" fillId="34" borderId="18" applyNumberFormat="0" applyFont="0" applyAlignment="0" applyProtection="0"/>
    <xf numFmtId="0" fontId="53" fillId="6" borderId="5" applyNumberFormat="0" applyAlignment="0" applyProtection="0"/>
    <xf numFmtId="0" fontId="54" fillId="35" borderId="19" applyNumberFormat="0" applyAlignment="0" applyProtection="0"/>
    <xf numFmtId="0" fontId="54" fillId="35" borderId="1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3" fontId="55" fillId="0" borderId="0" applyNumberFormat="0" applyFill="0" applyBorder="0" applyAlignment="0" applyProtection="0"/>
    <xf numFmtId="173" fontId="48" fillId="42" borderId="0" applyNumberFormat="0" applyFont="0" applyBorder="0" applyAlignment="0" applyProtection="0"/>
    <xf numFmtId="0" fontId="48" fillId="0" borderId="0" applyFill="0" applyBorder="0" applyProtection="0"/>
    <xf numFmtId="173" fontId="48" fillId="43" borderId="0" applyNumberFormat="0" applyFont="0" applyBorder="0" applyAlignment="0" applyProtection="0"/>
    <xf numFmtId="174" fontId="48" fillId="0" borderId="0" applyFill="0" applyBorder="0" applyAlignment="0" applyProtection="0"/>
    <xf numFmtId="173" fontId="56" fillId="0" borderId="0" applyNumberFormat="0" applyAlignment="0" applyProtection="0"/>
    <xf numFmtId="0" fontId="57" fillId="0" borderId="20" applyProtection="0">
      <alignment horizontal="right" wrapText="1"/>
    </xf>
    <xf numFmtId="0" fontId="57" fillId="0" borderId="21" applyFill="0" applyProtection="0">
      <alignment horizontal="right" wrapText="1"/>
    </xf>
    <xf numFmtId="0" fontId="57" fillId="0" borderId="0" applyProtection="0">
      <alignment wrapText="1"/>
    </xf>
    <xf numFmtId="0" fontId="57" fillId="0" borderId="0" applyFill="0" applyProtection="0">
      <alignment wrapText="1"/>
    </xf>
    <xf numFmtId="173" fontId="58" fillId="0" borderId="22" applyNumberFormat="0" applyFill="0" applyAlignment="0" applyProtection="0"/>
    <xf numFmtId="0" fontId="6" fillId="0" borderId="0" applyAlignment="0" applyProtection="0"/>
    <xf numFmtId="173" fontId="58" fillId="0" borderId="23" applyNumberFormat="0" applyFill="0" applyAlignment="0" applyProtection="0"/>
    <xf numFmtId="0" fontId="27" fillId="0" borderId="0"/>
    <xf numFmtId="0" fontId="9" fillId="0" borderId="0">
      <alignment vertical="top"/>
    </xf>
    <xf numFmtId="0" fontId="59" fillId="0" borderId="0" applyNumberFormat="0" applyFill="0" applyBorder="0" applyAlignment="0" applyProtection="0"/>
    <xf numFmtId="0" fontId="59" fillId="0" borderId="0" applyNumberFormat="0" applyFill="0" applyBorder="0" applyAlignment="0" applyProtection="0"/>
    <xf numFmtId="0" fontId="60" fillId="0" borderId="8"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175" fontId="42" fillId="0" borderId="0" applyFont="0" applyFill="0" applyBorder="0" applyAlignment="0" applyProtection="0"/>
    <xf numFmtId="176" fontId="42" fillId="0" borderId="0" applyFon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43" fontId="3"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168" fontId="27"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215">
    <xf numFmtId="0" fontId="0" fillId="0" borderId="0" xfId="0"/>
    <xf numFmtId="0" fontId="27" fillId="0" borderId="0" xfId="276"/>
    <xf numFmtId="0" fontId="67" fillId="0" borderId="0" xfId="276" applyFont="1" applyAlignment="1">
      <alignment vertical="center"/>
    </xf>
    <xf numFmtId="0" fontId="68" fillId="0" borderId="0" xfId="276" applyFont="1" applyAlignment="1">
      <alignment horizontal="left" wrapText="1"/>
    </xf>
    <xf numFmtId="0" fontId="18" fillId="0" borderId="0" xfId="276" applyFont="1"/>
    <xf numFmtId="0" fontId="69" fillId="0" borderId="0" xfId="276" applyFont="1" applyAlignment="1">
      <alignment horizontal="left" wrapText="1"/>
    </xf>
    <xf numFmtId="0" fontId="64" fillId="0" borderId="0" xfId="276" applyFont="1" applyAlignment="1">
      <alignment horizontal="left" wrapText="1"/>
    </xf>
    <xf numFmtId="0" fontId="27" fillId="0" borderId="0" xfId="276" applyAlignment="1">
      <alignment wrapText="1"/>
    </xf>
    <xf numFmtId="0" fontId="64" fillId="0" borderId="0" xfId="276" applyFont="1" applyAlignment="1">
      <alignment wrapText="1"/>
    </xf>
    <xf numFmtId="0" fontId="64" fillId="0" borderId="0" xfId="276" applyFont="1"/>
    <xf numFmtId="3" fontId="27" fillId="0" borderId="0" xfId="276" applyNumberFormat="1"/>
    <xf numFmtId="1" fontId="27" fillId="0" borderId="0" xfId="276" applyNumberFormat="1"/>
    <xf numFmtId="3" fontId="27" fillId="0" borderId="0" xfId="279" applyNumberFormat="1"/>
    <xf numFmtId="0" fontId="71" fillId="0" borderId="0" xfId="0" applyFont="1"/>
    <xf numFmtId="0" fontId="72" fillId="0" borderId="0" xfId="0" applyFont="1" applyAlignment="1">
      <alignment horizontal="left" vertical="top"/>
    </xf>
    <xf numFmtId="0" fontId="73" fillId="0" borderId="0" xfId="0" applyFont="1"/>
    <xf numFmtId="0" fontId="74" fillId="0" borderId="0" xfId="0" applyFont="1" applyAlignment="1">
      <alignment horizontal="left" vertical="top"/>
    </xf>
    <xf numFmtId="0" fontId="75" fillId="0" borderId="0" xfId="0" applyFont="1" applyAlignment="1">
      <alignment vertical="top" wrapText="1"/>
    </xf>
    <xf numFmtId="0" fontId="69" fillId="0" borderId="0" xfId="276" applyFont="1" applyAlignment="1">
      <alignment horizontal="left" vertical="top" wrapText="1"/>
    </xf>
    <xf numFmtId="0" fontId="27" fillId="32" borderId="0" xfId="277" applyFill="1"/>
    <xf numFmtId="0" fontId="66" fillId="0" borderId="0" xfId="0" applyFont="1"/>
    <xf numFmtId="0" fontId="76" fillId="0" borderId="0" xfId="0" applyFont="1"/>
    <xf numFmtId="0" fontId="61" fillId="0" borderId="0" xfId="276" applyFont="1"/>
    <xf numFmtId="0" fontId="78" fillId="0" borderId="0" xfId="281" applyFont="1" applyAlignment="1">
      <alignment vertical="center"/>
    </xf>
    <xf numFmtId="0" fontId="77" fillId="0" borderId="0" xfId="281" applyFont="1" applyAlignment="1">
      <alignment vertical="center"/>
    </xf>
    <xf numFmtId="0" fontId="77" fillId="0" borderId="0" xfId="281" applyFont="1" applyAlignment="1">
      <alignment horizontal="center" vertical="center"/>
    </xf>
    <xf numFmtId="0" fontId="80" fillId="0" borderId="0" xfId="281" applyFont="1" applyAlignment="1">
      <alignment vertical="center"/>
    </xf>
    <xf numFmtId="0" fontId="81" fillId="0" borderId="0" xfId="277" applyFont="1" applyAlignment="1">
      <alignment vertical="center"/>
    </xf>
    <xf numFmtId="0" fontId="79" fillId="0" borderId="0" xfId="281" applyFont="1" applyAlignment="1">
      <alignment vertical="center"/>
    </xf>
    <xf numFmtId="178" fontId="82" fillId="0" borderId="0" xfId="278" applyNumberFormat="1" applyFont="1" applyAlignment="1">
      <alignment horizontal="center" vertical="center" wrapText="1"/>
    </xf>
    <xf numFmtId="0" fontId="82" fillId="0" borderId="0" xfId="277" applyFont="1" applyAlignment="1">
      <alignment horizontal="left" vertical="center"/>
    </xf>
    <xf numFmtId="0" fontId="81" fillId="0" borderId="0" xfId="277" applyFont="1" applyAlignment="1">
      <alignment horizontal="center" vertical="center"/>
    </xf>
    <xf numFmtId="179" fontId="77" fillId="0" borderId="0" xfId="281" applyNumberFormat="1" applyFont="1" applyAlignment="1">
      <alignment vertical="center"/>
    </xf>
    <xf numFmtId="0" fontId="81" fillId="0" borderId="0" xfId="277" quotePrefix="1" applyFont="1" applyAlignment="1">
      <alignment horizontal="left" vertical="center"/>
    </xf>
    <xf numFmtId="179" fontId="77" fillId="0" borderId="0" xfId="105" applyNumberFormat="1" applyFont="1" applyAlignment="1">
      <alignment vertical="center"/>
    </xf>
    <xf numFmtId="179" fontId="81" fillId="0" borderId="0" xfId="277" applyNumberFormat="1" applyFont="1" applyAlignment="1">
      <alignment vertical="center"/>
    </xf>
    <xf numFmtId="0" fontId="83" fillId="0" borderId="0" xfId="281" applyFont="1" applyAlignment="1">
      <alignment vertical="center"/>
    </xf>
    <xf numFmtId="0" fontId="81" fillId="0" borderId="0" xfId="277" applyFont="1" applyAlignment="1">
      <alignment horizontal="left" vertical="center"/>
    </xf>
    <xf numFmtId="179" fontId="81" fillId="0" borderId="0" xfId="105" applyNumberFormat="1" applyFont="1" applyAlignment="1">
      <alignment horizontal="right" vertical="center"/>
    </xf>
    <xf numFmtId="179" fontId="77" fillId="0" borderId="0" xfId="281" applyNumberFormat="1" applyFont="1" applyAlignment="1">
      <alignment horizontal="right" vertical="center"/>
    </xf>
    <xf numFmtId="164" fontId="77" fillId="0" borderId="0" xfId="281" applyNumberFormat="1" applyFont="1" applyAlignment="1">
      <alignment vertical="center"/>
    </xf>
    <xf numFmtId="0" fontId="82" fillId="32" borderId="0" xfId="277" applyFont="1" applyFill="1"/>
    <xf numFmtId="0" fontId="77" fillId="32" borderId="0" xfId="281" applyFont="1" applyFill="1"/>
    <xf numFmtId="0" fontId="81" fillId="32" borderId="0" xfId="277" applyFont="1" applyFill="1"/>
    <xf numFmtId="0" fontId="82" fillId="32" borderId="10" xfId="277" applyFont="1" applyFill="1" applyBorder="1" applyAlignment="1">
      <alignment vertical="center"/>
    </xf>
    <xf numFmtId="179" fontId="82" fillId="32" borderId="10" xfId="277" applyNumberFormat="1" applyFont="1" applyFill="1" applyBorder="1" applyAlignment="1">
      <alignment vertical="center"/>
    </xf>
    <xf numFmtId="0" fontId="82" fillId="32" borderId="0" xfId="277" applyFont="1" applyFill="1" applyAlignment="1">
      <alignment vertical="center"/>
    </xf>
    <xf numFmtId="0" fontId="81" fillId="0" borderId="26" xfId="0" applyFont="1" applyBorder="1"/>
    <xf numFmtId="0" fontId="64" fillId="0" borderId="0" xfId="281" applyFont="1" applyAlignment="1">
      <alignment horizontal="left" vertical="center"/>
    </xf>
    <xf numFmtId="178" fontId="82" fillId="44" borderId="25" xfId="278" applyNumberFormat="1" applyFont="1" applyFill="1" applyBorder="1" applyAlignment="1">
      <alignment horizontal="centerContinuous" vertical="center" wrapText="1"/>
    </xf>
    <xf numFmtId="0" fontId="81" fillId="0" borderId="0" xfId="281" applyFont="1" applyAlignment="1">
      <alignment vertical="center"/>
    </xf>
    <xf numFmtId="178" fontId="82" fillId="44" borderId="25" xfId="278" applyNumberFormat="1" applyFont="1" applyFill="1" applyBorder="1" applyAlignment="1">
      <alignment horizontal="center" vertical="center" wrapText="1"/>
    </xf>
    <xf numFmtId="0" fontId="80" fillId="45" borderId="25" xfId="281" applyFont="1" applyFill="1" applyBorder="1" applyAlignment="1">
      <alignment vertical="center"/>
    </xf>
    <xf numFmtId="0" fontId="81" fillId="45" borderId="25" xfId="277" applyFont="1" applyFill="1" applyBorder="1" applyAlignment="1">
      <alignment vertical="center"/>
    </xf>
    <xf numFmtId="0" fontId="77" fillId="45" borderId="25" xfId="281" applyFont="1" applyFill="1" applyBorder="1" applyAlignment="1">
      <alignment vertical="center"/>
    </xf>
    <xf numFmtId="164" fontId="84" fillId="0" borderId="0" xfId="281" applyNumberFormat="1" applyFont="1" applyAlignment="1">
      <alignment vertical="center"/>
    </xf>
    <xf numFmtId="0" fontId="84" fillId="0" borderId="0" xfId="281" applyFont="1" applyAlignment="1">
      <alignment vertical="center"/>
    </xf>
    <xf numFmtId="178" fontId="82" fillId="44" borderId="9" xfId="278" applyNumberFormat="1" applyFont="1" applyFill="1" applyBorder="1" applyAlignment="1">
      <alignment horizontal="center" wrapText="1"/>
    </xf>
    <xf numFmtId="0" fontId="82" fillId="45" borderId="9" xfId="278" applyNumberFormat="1" applyFont="1" applyFill="1" applyBorder="1" applyAlignment="1">
      <alignment horizontal="left" wrapText="1"/>
    </xf>
    <xf numFmtId="0" fontId="82" fillId="32" borderId="9" xfId="277" applyFont="1" applyFill="1" applyBorder="1"/>
    <xf numFmtId="179" fontId="82" fillId="32" borderId="9" xfId="115" applyNumberFormat="1" applyFont="1" applyFill="1" applyBorder="1"/>
    <xf numFmtId="179" fontId="78" fillId="0" borderId="0" xfId="281" applyNumberFormat="1" applyFont="1" applyAlignment="1">
      <alignment vertical="center"/>
    </xf>
    <xf numFmtId="0" fontId="7" fillId="0" borderId="0" xfId="1"/>
    <xf numFmtId="0" fontId="7" fillId="0" borderId="0" xfId="2"/>
    <xf numFmtId="164" fontId="7" fillId="0" borderId="0" xfId="2" applyNumberFormat="1" applyAlignment="1">
      <alignment horizontal="right"/>
    </xf>
    <xf numFmtId="0" fontId="8" fillId="0" borderId="0" xfId="1" applyFont="1" applyAlignment="1">
      <alignment horizontal="left"/>
    </xf>
    <xf numFmtId="0" fontId="9" fillId="0" borderId="0" xfId="2" applyFont="1" applyAlignment="1">
      <alignment horizontal="right" vertical="top" wrapText="1"/>
    </xf>
    <xf numFmtId="164" fontId="9" fillId="0" borderId="0" xfId="3" applyNumberFormat="1" applyFont="1" applyAlignment="1">
      <alignment horizontal="justify" wrapText="1"/>
    </xf>
    <xf numFmtId="164" fontId="9" fillId="0" borderId="0" xfId="3" applyNumberFormat="1" applyFont="1" applyAlignment="1">
      <alignment horizontal="right" wrapText="1"/>
    </xf>
    <xf numFmtId="49" fontId="9" fillId="0" borderId="0" xfId="3" applyNumberFormat="1" applyFont="1" applyAlignment="1">
      <alignment horizontal="center" wrapText="1"/>
    </xf>
    <xf numFmtId="0" fontId="9" fillId="0" borderId="0" xfId="3" applyNumberFormat="1" applyFont="1" applyAlignment="1">
      <alignment horizontal="center" wrapText="1"/>
    </xf>
    <xf numFmtId="164" fontId="7" fillId="0" borderId="0" xfId="1" applyNumberFormat="1" applyAlignment="1">
      <alignment horizontal="right"/>
    </xf>
    <xf numFmtId="0" fontId="77" fillId="0" borderId="0" xfId="0" applyFont="1"/>
    <xf numFmtId="0" fontId="85" fillId="0" borderId="0" xfId="2" applyFont="1" applyAlignment="1">
      <alignment horizontal="center" vertical="top" wrapText="1"/>
    </xf>
    <xf numFmtId="49" fontId="85" fillId="0" borderId="0" xfId="2" applyNumberFormat="1" applyFont="1" applyAlignment="1">
      <alignment horizontal="right" vertical="top" wrapText="1"/>
    </xf>
    <xf numFmtId="49" fontId="85" fillId="0" borderId="0" xfId="2" applyNumberFormat="1" applyFont="1" applyAlignment="1">
      <alignment horizontal="left" wrapText="1"/>
    </xf>
    <xf numFmtId="49" fontId="86" fillId="0" borderId="0" xfId="2" applyNumberFormat="1" applyFont="1" applyAlignment="1">
      <alignment horizontal="left" wrapText="1"/>
    </xf>
    <xf numFmtId="0" fontId="81" fillId="0" borderId="0" xfId="1" applyFont="1" applyAlignment="1">
      <alignment horizontal="left"/>
    </xf>
    <xf numFmtId="49" fontId="88" fillId="0" borderId="0" xfId="2" applyNumberFormat="1" applyFont="1" applyAlignment="1">
      <alignment horizontal="left" vertical="top" wrapText="1"/>
    </xf>
    <xf numFmtId="179" fontId="77" fillId="0" borderId="0" xfId="105" applyNumberFormat="1" applyFont="1"/>
    <xf numFmtId="179" fontId="77" fillId="0" borderId="0" xfId="281" applyNumberFormat="1" applyFont="1" applyAlignment="1">
      <alignment horizontal="right"/>
    </xf>
    <xf numFmtId="0" fontId="87" fillId="0" borderId="0" xfId="171" applyFont="1"/>
    <xf numFmtId="0" fontId="91" fillId="0" borderId="0" xfId="171" applyFont="1"/>
    <xf numFmtId="179" fontId="93" fillId="0" borderId="0" xfId="105" applyNumberFormat="1" applyFont="1"/>
    <xf numFmtId="0" fontId="87" fillId="0" borderId="0" xfId="171" applyFont="1" applyAlignment="1">
      <alignment horizontal="center"/>
    </xf>
    <xf numFmtId="164" fontId="87" fillId="0" borderId="0" xfId="96" applyNumberFormat="1" applyFont="1"/>
    <xf numFmtId="0" fontId="90" fillId="0" borderId="0" xfId="2" applyFont="1" applyAlignment="1">
      <alignment horizontal="left"/>
    </xf>
    <xf numFmtId="0" fontId="87" fillId="0" borderId="0" xfId="1" applyFont="1" applyAlignment="1">
      <alignment horizontal="left"/>
    </xf>
    <xf numFmtId="0" fontId="87" fillId="0" borderId="0" xfId="2" applyFont="1" applyAlignment="1">
      <alignment horizontal="left"/>
    </xf>
    <xf numFmtId="0" fontId="92" fillId="0" borderId="0" xfId="221" applyFont="1"/>
    <xf numFmtId="0" fontId="89" fillId="0" borderId="0" xfId="171" applyFont="1" applyAlignment="1">
      <alignment horizontal="center" wrapText="1"/>
    </xf>
    <xf numFmtId="0" fontId="85" fillId="0" borderId="0" xfId="171" applyFont="1" applyAlignment="1">
      <alignment horizontal="center" wrapText="1"/>
    </xf>
    <xf numFmtId="0" fontId="85" fillId="0" borderId="0" xfId="171" applyFont="1" applyAlignment="1">
      <alignment horizontal="right" wrapText="1"/>
    </xf>
    <xf numFmtId="164" fontId="85" fillId="0" borderId="0" xfId="96" applyNumberFormat="1" applyFont="1" applyAlignment="1">
      <alignment horizontal="right" wrapText="1"/>
    </xf>
    <xf numFmtId="0" fontId="87" fillId="0" borderId="0" xfId="171" applyFont="1" applyAlignment="1">
      <alignment wrapText="1"/>
    </xf>
    <xf numFmtId="0" fontId="86" fillId="0" borderId="0" xfId="171" applyFont="1" applyAlignment="1">
      <alignment horizontal="center" wrapText="1"/>
    </xf>
    <xf numFmtId="0" fontId="90" fillId="0" borderId="0" xfId="171" applyFont="1" applyAlignment="1">
      <alignment wrapText="1"/>
    </xf>
    <xf numFmtId="49" fontId="86" fillId="0" borderId="0" xfId="96" applyNumberFormat="1" applyFont="1" applyAlignment="1">
      <alignment horizontal="center" wrapText="1"/>
    </xf>
    <xf numFmtId="164" fontId="90" fillId="0" borderId="0" xfId="171" applyNumberFormat="1" applyFont="1" applyAlignment="1">
      <alignment wrapText="1"/>
    </xf>
    <xf numFmtId="0" fontId="90" fillId="0" borderId="0" xfId="171" applyFont="1" applyAlignment="1">
      <alignment horizontal="justify" wrapText="1"/>
    </xf>
    <xf numFmtId="0" fontId="8" fillId="0" borderId="0" xfId="2" applyFont="1" applyAlignment="1">
      <alignment horizontal="left"/>
    </xf>
    <xf numFmtId="164" fontId="87" fillId="0" borderId="0" xfId="2" applyNumberFormat="1" applyFont="1" applyAlignment="1">
      <alignment horizontal="right"/>
    </xf>
    <xf numFmtId="179" fontId="93" fillId="0" borderId="0" xfId="105" applyNumberFormat="1" applyFont="1" applyAlignment="1">
      <alignment vertical="center"/>
    </xf>
    <xf numFmtId="179" fontId="90" fillId="0" borderId="29" xfId="277" applyNumberFormat="1" applyFont="1" applyBorder="1" applyAlignment="1">
      <alignment horizontal="right"/>
    </xf>
    <xf numFmtId="164" fontId="86" fillId="0" borderId="0" xfId="3" applyNumberFormat="1" applyFont="1" applyAlignment="1">
      <alignment horizontal="right" wrapText="1"/>
    </xf>
    <xf numFmtId="179" fontId="90" fillId="0" borderId="10" xfId="277" applyNumberFormat="1" applyFont="1" applyBorder="1" applyAlignment="1">
      <alignment horizontal="right"/>
    </xf>
    <xf numFmtId="179" fontId="90" fillId="0" borderId="9" xfId="277" applyNumberFormat="1" applyFont="1" applyBorder="1" applyAlignment="1">
      <alignment horizontal="right"/>
    </xf>
    <xf numFmtId="0" fontId="81" fillId="0" borderId="0" xfId="221" applyFont="1"/>
    <xf numFmtId="0" fontId="81" fillId="0" borderId="27" xfId="276" applyFont="1" applyBorder="1" applyAlignment="1">
      <alignment horizontal="center"/>
    </xf>
    <xf numFmtId="0" fontId="81" fillId="0" borderId="26" xfId="276" applyFont="1" applyBorder="1" applyAlignment="1">
      <alignment horizontal="center"/>
    </xf>
    <xf numFmtId="0" fontId="81" fillId="0" borderId="26" xfId="276" applyFont="1" applyBorder="1" applyAlignment="1">
      <alignment vertical="center"/>
    </xf>
    <xf numFmtId="0" fontId="94" fillId="0" borderId="26" xfId="276" applyFont="1" applyBorder="1" applyAlignment="1">
      <alignment horizontal="center" vertical="center"/>
    </xf>
    <xf numFmtId="14" fontId="81" fillId="0" borderId="30" xfId="276" applyNumberFormat="1" applyFont="1" applyBorder="1" applyAlignment="1">
      <alignment horizontal="center"/>
    </xf>
    <xf numFmtId="179" fontId="81" fillId="0" borderId="26" xfId="277" applyNumberFormat="1" applyFont="1" applyBorder="1"/>
    <xf numFmtId="179" fontId="81" fillId="32" borderId="26" xfId="277" applyNumberFormat="1" applyFont="1" applyFill="1" applyBorder="1"/>
    <xf numFmtId="0" fontId="81" fillId="0" borderId="26" xfId="0" applyFont="1" applyBorder="1" applyAlignment="1">
      <alignment vertical="center"/>
    </xf>
    <xf numFmtId="179" fontId="82" fillId="0" borderId="26" xfId="277" applyNumberFormat="1" applyFont="1" applyBorder="1"/>
    <xf numFmtId="179" fontId="82" fillId="32" borderId="26" xfId="277" applyNumberFormat="1" applyFont="1" applyFill="1" applyBorder="1"/>
    <xf numFmtId="164" fontId="77" fillId="0" borderId="0" xfId="275" applyNumberFormat="1" applyFont="1"/>
    <xf numFmtId="0" fontId="96" fillId="0" borderId="0" xfId="0" applyFont="1"/>
    <xf numFmtId="0" fontId="88" fillId="0" borderId="0" xfId="0" applyFont="1"/>
    <xf numFmtId="43" fontId="77" fillId="0" borderId="0" xfId="0" applyNumberFormat="1" applyFont="1"/>
    <xf numFmtId="0" fontId="77" fillId="0" borderId="0" xfId="0" applyFont="1" applyAlignment="1">
      <alignment vertical="center"/>
    </xf>
    <xf numFmtId="164" fontId="77" fillId="0" borderId="0" xfId="275" applyNumberFormat="1" applyFont="1" applyAlignment="1">
      <alignment vertical="center"/>
    </xf>
    <xf numFmtId="43" fontId="77" fillId="0" borderId="0" xfId="275" applyFont="1"/>
    <xf numFmtId="0" fontId="77" fillId="0" borderId="0" xfId="0" applyFont="1" applyAlignment="1">
      <alignment horizontal="centerContinuous"/>
    </xf>
    <xf numFmtId="164" fontId="77" fillId="0" borderId="0" xfId="275" applyNumberFormat="1" applyFont="1" applyAlignment="1">
      <alignment horizontal="centerContinuous"/>
    </xf>
    <xf numFmtId="0" fontId="97" fillId="0" borderId="0" xfId="0" applyFont="1" applyAlignment="1">
      <alignment horizontal="centerContinuous"/>
    </xf>
    <xf numFmtId="0" fontId="80" fillId="0" borderId="26" xfId="0" applyFont="1" applyBorder="1" applyAlignment="1">
      <alignment horizontal="center"/>
    </xf>
    <xf numFmtId="0" fontId="80" fillId="0" borderId="26" xfId="0" applyFont="1" applyBorder="1" applyAlignment="1">
      <alignment horizontal="left"/>
    </xf>
    <xf numFmtId="0" fontId="77" fillId="0" borderId="25" xfId="0" applyFont="1" applyBorder="1"/>
    <xf numFmtId="164" fontId="77" fillId="0" borderId="25" xfId="275" applyNumberFormat="1" applyFont="1" applyBorder="1"/>
    <xf numFmtId="43" fontId="96" fillId="0" borderId="0" xfId="275" applyFont="1" applyAlignment="1">
      <alignment vertical="center"/>
    </xf>
    <xf numFmtId="0" fontId="79" fillId="0" borderId="26" xfId="0" applyFont="1" applyBorder="1" applyAlignment="1">
      <alignment horizontal="center"/>
    </xf>
    <xf numFmtId="0" fontId="79" fillId="0" borderId="26" xfId="0" applyFont="1" applyBorder="1" applyAlignment="1">
      <alignment horizontal="left"/>
    </xf>
    <xf numFmtId="164" fontId="79" fillId="0" borderId="26" xfId="275" applyNumberFormat="1" applyFont="1" applyBorder="1" applyAlignment="1">
      <alignment horizontal="center"/>
    </xf>
    <xf numFmtId="0" fontId="77" fillId="0" borderId="26" xfId="0" applyFont="1" applyBorder="1" applyAlignment="1">
      <alignment horizontal="left"/>
    </xf>
    <xf numFmtId="179" fontId="77" fillId="0" borderId="26" xfId="105" applyNumberFormat="1" applyFont="1" applyBorder="1"/>
    <xf numFmtId="0" fontId="82" fillId="0" borderId="26" xfId="0" applyFont="1" applyBorder="1"/>
    <xf numFmtId="0" fontId="80" fillId="0" borderId="26" xfId="0" applyFont="1" applyBorder="1"/>
    <xf numFmtId="179" fontId="77" fillId="0" borderId="26" xfId="105" applyNumberFormat="1" applyFont="1" applyBorder="1" applyAlignment="1">
      <alignment horizontal="center"/>
    </xf>
    <xf numFmtId="0" fontId="80" fillId="0" borderId="26" xfId="0" applyFont="1" applyBorder="1" applyAlignment="1">
      <alignment horizontal="center" vertical="center"/>
    </xf>
    <xf numFmtId="0" fontId="80" fillId="0" borderId="26" xfId="0" applyFont="1" applyBorder="1" applyAlignment="1">
      <alignment horizontal="left" vertical="center"/>
    </xf>
    <xf numFmtId="0" fontId="77" fillId="0" borderId="26" xfId="0" applyFont="1" applyBorder="1" applyAlignment="1">
      <alignment horizontal="center" vertical="center"/>
    </xf>
    <xf numFmtId="0" fontId="77" fillId="0" borderId="26" xfId="0" applyFont="1" applyBorder="1" applyAlignment="1">
      <alignment vertical="center"/>
    </xf>
    <xf numFmtId="0" fontId="80" fillId="0" borderId="26" xfId="0" applyFont="1" applyBorder="1" applyAlignment="1">
      <alignment vertical="center"/>
    </xf>
    <xf numFmtId="0" fontId="95" fillId="0" borderId="0" xfId="0" applyFont="1" applyAlignment="1">
      <alignment vertical="center"/>
    </xf>
    <xf numFmtId="0" fontId="81" fillId="0" borderId="0" xfId="276" applyFont="1"/>
    <xf numFmtId="179" fontId="80" fillId="0" borderId="26" xfId="105" applyNumberFormat="1" applyFont="1" applyBorder="1"/>
    <xf numFmtId="0" fontId="79" fillId="0" borderId="0" xfId="0" applyFont="1" applyAlignment="1">
      <alignment horizontal="left"/>
    </xf>
    <xf numFmtId="0" fontId="80" fillId="0" borderId="26" xfId="0" applyFont="1" applyBorder="1" applyAlignment="1">
      <alignment horizontal="center" vertical="center" wrapText="1"/>
    </xf>
    <xf numFmtId="0" fontId="77" fillId="0" borderId="0" xfId="281" applyFont="1"/>
    <xf numFmtId="0" fontId="80" fillId="0" borderId="0" xfId="281" applyFont="1"/>
    <xf numFmtId="0" fontId="81" fillId="32" borderId="0" xfId="171" applyFont="1" applyFill="1"/>
    <xf numFmtId="0" fontId="82" fillId="32" borderId="0" xfId="171" applyFont="1" applyFill="1"/>
    <xf numFmtId="0" fontId="82" fillId="0" borderId="0" xfId="277" applyFont="1" applyAlignment="1">
      <alignment horizontal="left"/>
    </xf>
    <xf numFmtId="0" fontId="10" fillId="32" borderId="0" xfId="0" applyFont="1" applyFill="1"/>
    <xf numFmtId="164" fontId="10" fillId="32" borderId="0" xfId="275" applyNumberFormat="1" applyFont="1" applyFill="1"/>
    <xf numFmtId="164" fontId="78" fillId="0" borderId="0" xfId="275" applyNumberFormat="1" applyFont="1" applyAlignment="1">
      <alignment vertical="center"/>
    </xf>
    <xf numFmtId="0" fontId="65" fillId="0" borderId="0" xfId="276" applyFont="1"/>
    <xf numFmtId="0" fontId="27" fillId="0" borderId="0" xfId="276" applyAlignment="1">
      <alignment horizontal="left" vertical="center" wrapText="1"/>
    </xf>
    <xf numFmtId="179" fontId="64" fillId="0" borderId="29" xfId="277" applyNumberFormat="1" applyFont="1" applyBorder="1" applyAlignment="1">
      <alignment horizontal="right"/>
    </xf>
    <xf numFmtId="179" fontId="64" fillId="0" borderId="9" xfId="277" applyNumberFormat="1" applyFont="1" applyBorder="1" applyAlignment="1">
      <alignment horizontal="right"/>
    </xf>
    <xf numFmtId="179" fontId="64" fillId="0" borderId="10" xfId="277" applyNumberFormat="1" applyFont="1" applyBorder="1" applyAlignment="1">
      <alignment horizontal="right"/>
    </xf>
    <xf numFmtId="0" fontId="82" fillId="0" borderId="26" xfId="276" applyFont="1" applyBorder="1" applyAlignment="1">
      <alignment horizontal="left" vertical="center"/>
    </xf>
    <xf numFmtId="179" fontId="64" fillId="0" borderId="0" xfId="105" applyNumberFormat="1" applyFont="1" applyAlignment="1">
      <alignment vertical="center"/>
    </xf>
    <xf numFmtId="179" fontId="78" fillId="0" borderId="0" xfId="105" applyNumberFormat="1" applyFont="1" applyAlignment="1">
      <alignment vertical="center"/>
    </xf>
    <xf numFmtId="179" fontId="78" fillId="0" borderId="0" xfId="278" applyNumberFormat="1" applyFont="1" applyAlignment="1">
      <alignment vertical="center"/>
    </xf>
    <xf numFmtId="179" fontId="27" fillId="0" borderId="0" xfId="277" applyNumberFormat="1" applyFont="1" applyAlignment="1">
      <alignment vertical="center"/>
    </xf>
    <xf numFmtId="179" fontId="64" fillId="0" borderId="10" xfId="277" applyNumberFormat="1" applyFont="1" applyBorder="1" applyAlignment="1">
      <alignment vertical="center"/>
    </xf>
    <xf numFmtId="179" fontId="27" fillId="0" borderId="0" xfId="105" applyNumberFormat="1" applyFont="1" applyAlignment="1">
      <alignment horizontal="right" vertical="center"/>
    </xf>
    <xf numFmtId="179" fontId="64" fillId="0" borderId="10" xfId="277" applyNumberFormat="1" applyFont="1" applyBorder="1" applyAlignment="1">
      <alignment horizontal="right" vertical="center"/>
    </xf>
    <xf numFmtId="179" fontId="78" fillId="0" borderId="0" xfId="281" applyNumberFormat="1" applyFont="1" applyAlignment="1">
      <alignment horizontal="right" vertical="center"/>
    </xf>
    <xf numFmtId="0" fontId="78" fillId="32" borderId="0" xfId="281" applyFont="1" applyFill="1"/>
    <xf numFmtId="0" fontId="27" fillId="32" borderId="0" xfId="277" applyFont="1" applyFill="1"/>
    <xf numFmtId="179" fontId="64" fillId="32" borderId="9" xfId="115" applyNumberFormat="1" applyFont="1" applyFill="1" applyBorder="1"/>
    <xf numFmtId="179" fontId="27" fillId="32" borderId="0" xfId="277" applyNumberFormat="1" applyFont="1" applyFill="1"/>
    <xf numFmtId="179" fontId="64" fillId="32" borderId="0" xfId="115" applyNumberFormat="1" applyFont="1" applyFill="1"/>
    <xf numFmtId="179" fontId="64" fillId="32" borderId="10" xfId="277" applyNumberFormat="1" applyFont="1" applyFill="1" applyBorder="1" applyAlignment="1">
      <alignment vertical="center"/>
    </xf>
    <xf numFmtId="179" fontId="64" fillId="32" borderId="0" xfId="277" applyNumberFormat="1" applyFont="1" applyFill="1" applyAlignment="1">
      <alignment vertical="center"/>
    </xf>
    <xf numFmtId="179" fontId="78" fillId="32" borderId="0" xfId="281" applyNumberFormat="1" applyFont="1" applyFill="1" applyAlignment="1">
      <alignment vertical="center"/>
    </xf>
    <xf numFmtId="179" fontId="78" fillId="32" borderId="0" xfId="281" applyNumberFormat="1" applyFont="1" applyFill="1"/>
    <xf numFmtId="164" fontId="64" fillId="0" borderId="10" xfId="277" applyNumberFormat="1" applyFont="1" applyBorder="1" applyAlignment="1">
      <alignment horizontal="center" vertical="center"/>
    </xf>
    <xf numFmtId="164" fontId="3" fillId="32" borderId="0" xfId="275" applyNumberFormat="1" applyFont="1" applyFill="1"/>
    <xf numFmtId="43" fontId="3" fillId="32" borderId="0" xfId="0" applyNumberFormat="1" applyFont="1" applyFill="1"/>
    <xf numFmtId="0" fontId="3" fillId="32" borderId="0" xfId="0" applyFont="1" applyFill="1"/>
    <xf numFmtId="179" fontId="69" fillId="0" borderId="10" xfId="277" applyNumberFormat="1" applyFont="1" applyBorder="1" applyAlignment="1">
      <alignment horizontal="right" vertical="center"/>
    </xf>
    <xf numFmtId="179" fontId="98" fillId="0" borderId="0" xfId="281" applyNumberFormat="1" applyFont="1" applyAlignment="1">
      <alignment horizontal="right" vertical="center"/>
    </xf>
    <xf numFmtId="179" fontId="27" fillId="0" borderId="0" xfId="105" applyNumberFormat="1" applyFont="1" applyAlignment="1">
      <alignment horizontal="right"/>
    </xf>
    <xf numFmtId="179" fontId="78" fillId="0" borderId="0" xfId="281" applyNumberFormat="1" applyFont="1" applyAlignment="1">
      <alignment horizontal="right"/>
    </xf>
    <xf numFmtId="164" fontId="78" fillId="32" borderId="0" xfId="275" applyNumberFormat="1" applyFont="1" applyFill="1" applyAlignment="1">
      <alignment horizontal="center"/>
    </xf>
    <xf numFmtId="164" fontId="78" fillId="0" borderId="0" xfId="275" applyNumberFormat="1" applyFont="1" applyAlignment="1">
      <alignment horizontal="right" vertical="center"/>
    </xf>
    <xf numFmtId="179" fontId="64" fillId="0" borderId="0" xfId="105" applyNumberFormat="1" applyFont="1" applyAlignment="1">
      <alignment horizontal="right"/>
    </xf>
    <xf numFmtId="179" fontId="79" fillId="0" borderId="0" xfId="281" applyNumberFormat="1" applyFont="1" applyAlignment="1">
      <alignment horizontal="right"/>
    </xf>
    <xf numFmtId="9" fontId="27" fillId="0" borderId="0" xfId="283" applyFont="1" applyAlignment="1">
      <alignment horizontal="right"/>
    </xf>
    <xf numFmtId="0" fontId="78" fillId="0" borderId="0" xfId="281" applyFont="1"/>
    <xf numFmtId="0" fontId="84" fillId="0" borderId="0" xfId="281" applyNumberFormat="1" applyFont="1" applyAlignment="1">
      <alignment vertical="center"/>
    </xf>
    <xf numFmtId="9" fontId="64" fillId="0" borderId="0" xfId="284" applyFont="1" applyAlignment="1">
      <alignment horizontal="center" vertical="center" wrapText="1"/>
    </xf>
    <xf numFmtId="9" fontId="64" fillId="0" borderId="10" xfId="284" applyFont="1" applyBorder="1" applyAlignment="1">
      <alignment horizontal="center" vertical="center"/>
    </xf>
    <xf numFmtId="164" fontId="98" fillId="32" borderId="0" xfId="275" applyNumberFormat="1" applyFont="1" applyFill="1" applyAlignment="1">
      <alignment horizontal="center"/>
    </xf>
    <xf numFmtId="164" fontId="27" fillId="0" borderId="0" xfId="275" applyNumberFormat="1" applyFont="1" applyAlignment="1">
      <alignment horizontal="center" vertical="center" wrapText="1"/>
    </xf>
    <xf numFmtId="178" fontId="27" fillId="0" borderId="0" xfId="278" applyNumberFormat="1" applyFont="1" applyAlignment="1">
      <alignment horizontal="center" vertical="center" wrapText="1"/>
    </xf>
    <xf numFmtId="164" fontId="64" fillId="0" borderId="10" xfId="275" applyNumberFormat="1" applyFont="1" applyBorder="1" applyAlignment="1">
      <alignment horizontal="center" vertical="center"/>
    </xf>
    <xf numFmtId="164" fontId="77" fillId="0" borderId="0" xfId="275" applyNumberFormat="1" applyFont="1" applyAlignment="1">
      <alignment horizontal="right" vertical="center"/>
    </xf>
    <xf numFmtId="164" fontId="64" fillId="0" borderId="10" xfId="275" applyNumberFormat="1" applyFont="1" applyBorder="1" applyAlignment="1">
      <alignment horizontal="right" vertical="center"/>
    </xf>
    <xf numFmtId="179" fontId="27" fillId="0" borderId="26" xfId="277" applyNumberFormat="1" applyFont="1" applyBorder="1"/>
    <xf numFmtId="179" fontId="64" fillId="0" borderId="26" xfId="277" applyNumberFormat="1" applyFont="1" applyBorder="1"/>
    <xf numFmtId="179" fontId="27" fillId="32" borderId="26" xfId="277" applyNumberFormat="1" applyFont="1" applyFill="1" applyBorder="1"/>
    <xf numFmtId="179" fontId="64" fillId="32" borderId="26" xfId="277" applyNumberFormat="1" applyFont="1" applyFill="1" applyBorder="1"/>
    <xf numFmtId="0" fontId="65" fillId="0" borderId="0" xfId="276" applyFont="1" applyAlignment="1">
      <alignment horizontal="center"/>
    </xf>
    <xf numFmtId="0" fontId="27" fillId="0" borderId="0" xfId="276" applyAlignment="1">
      <alignment horizontal="center"/>
    </xf>
    <xf numFmtId="0" fontId="70" fillId="0" borderId="0" xfId="276" applyFont="1" applyAlignment="1">
      <alignment horizontal="center"/>
    </xf>
    <xf numFmtId="0" fontId="81" fillId="0" borderId="27" xfId="276" applyFont="1" applyBorder="1" applyAlignment="1">
      <alignment horizontal="center" vertical="center"/>
    </xf>
    <xf numFmtId="0" fontId="81" fillId="0" borderId="28" xfId="276" applyFont="1" applyBorder="1" applyAlignment="1">
      <alignment horizontal="center" vertical="center"/>
    </xf>
    <xf numFmtId="0" fontId="81" fillId="0" borderId="30" xfId="276" applyFont="1" applyBorder="1" applyAlignment="1">
      <alignment horizontal="center" vertical="center"/>
    </xf>
  </cellXfs>
  <cellStyles count="285">
    <cellStyle name="20% - Accent1 2" xfId="4" xr:uid="{00000000-0005-0000-0000-000000000000}"/>
    <cellStyle name="20% - Accent1 3" xfId="5" xr:uid="{00000000-0005-0000-0000-000001000000}"/>
    <cellStyle name="20% - Accent1 4" xfId="6" xr:uid="{00000000-0005-0000-0000-000002000000}"/>
    <cellStyle name="20% - Accent2 2" xfId="7" xr:uid="{00000000-0005-0000-0000-000003000000}"/>
    <cellStyle name="20% - Accent2 3" xfId="8" xr:uid="{00000000-0005-0000-0000-000004000000}"/>
    <cellStyle name="20% - Accent2 4" xfId="9" xr:uid="{00000000-0005-0000-0000-000005000000}"/>
    <cellStyle name="20% - Accent3 2" xfId="10" xr:uid="{00000000-0005-0000-0000-000006000000}"/>
    <cellStyle name="20% - Accent3 3" xfId="11" xr:uid="{00000000-0005-0000-0000-000007000000}"/>
    <cellStyle name="20% - Accent3 4" xfId="12" xr:uid="{00000000-0005-0000-0000-000008000000}"/>
    <cellStyle name="20% - Accent4 2" xfId="13" xr:uid="{00000000-0005-0000-0000-000009000000}"/>
    <cellStyle name="20% - Accent4 3" xfId="14" xr:uid="{00000000-0005-0000-0000-00000A000000}"/>
    <cellStyle name="20% - Accent4 4" xfId="15" xr:uid="{00000000-0005-0000-0000-00000B000000}"/>
    <cellStyle name="20% - Accent5 2" xfId="16" xr:uid="{00000000-0005-0000-0000-00000C000000}"/>
    <cellStyle name="20% - Accent5 3" xfId="17" xr:uid="{00000000-0005-0000-0000-00000D000000}"/>
    <cellStyle name="20% - Accent5 4" xfId="18" xr:uid="{00000000-0005-0000-0000-00000E000000}"/>
    <cellStyle name="20% - Accent6 2" xfId="19" xr:uid="{00000000-0005-0000-0000-00000F000000}"/>
    <cellStyle name="20% - Accent6 3" xfId="20" xr:uid="{00000000-0005-0000-0000-000010000000}"/>
    <cellStyle name="20% - Accent6 4" xfId="21" xr:uid="{00000000-0005-0000-0000-000011000000}"/>
    <cellStyle name="40% - Accent1 2" xfId="22" xr:uid="{00000000-0005-0000-0000-000012000000}"/>
    <cellStyle name="40% - Accent1 3" xfId="23" xr:uid="{00000000-0005-0000-0000-000013000000}"/>
    <cellStyle name="40% - Accent1 4" xfId="24" xr:uid="{00000000-0005-0000-0000-000014000000}"/>
    <cellStyle name="40% - Accent2 2" xfId="25" xr:uid="{00000000-0005-0000-0000-000015000000}"/>
    <cellStyle name="40% - Accent2 3" xfId="26" xr:uid="{00000000-0005-0000-0000-000016000000}"/>
    <cellStyle name="40% - Accent2 4" xfId="27" xr:uid="{00000000-0005-0000-0000-000017000000}"/>
    <cellStyle name="40% - Accent3 2" xfId="28" xr:uid="{00000000-0005-0000-0000-000018000000}"/>
    <cellStyle name="40% - Accent3 3" xfId="29" xr:uid="{00000000-0005-0000-0000-000019000000}"/>
    <cellStyle name="40% - Accent3 4" xfId="30" xr:uid="{00000000-0005-0000-0000-00001A000000}"/>
    <cellStyle name="40% - Accent4 2" xfId="31" xr:uid="{00000000-0005-0000-0000-00001B000000}"/>
    <cellStyle name="40% - Accent4 3" xfId="32" xr:uid="{00000000-0005-0000-0000-00001C000000}"/>
    <cellStyle name="40% - Accent4 4" xfId="33" xr:uid="{00000000-0005-0000-0000-00001D000000}"/>
    <cellStyle name="40% - Accent5 2" xfId="34" xr:uid="{00000000-0005-0000-0000-00001E000000}"/>
    <cellStyle name="40% - Accent5 3" xfId="35" xr:uid="{00000000-0005-0000-0000-00001F000000}"/>
    <cellStyle name="40% - Accent5 4" xfId="36" xr:uid="{00000000-0005-0000-0000-000020000000}"/>
    <cellStyle name="40% - Accent6 2" xfId="37" xr:uid="{00000000-0005-0000-0000-000021000000}"/>
    <cellStyle name="40% - Accent6 3" xfId="38" xr:uid="{00000000-0005-0000-0000-000022000000}"/>
    <cellStyle name="40% - Accent6 4" xfId="39" xr:uid="{00000000-0005-0000-0000-000023000000}"/>
    <cellStyle name="60% - Accent1 2" xfId="40" xr:uid="{00000000-0005-0000-0000-000024000000}"/>
    <cellStyle name="60% - Accent1 3" xfId="41" xr:uid="{00000000-0005-0000-0000-000025000000}"/>
    <cellStyle name="60% - Accent1 4" xfId="42" xr:uid="{00000000-0005-0000-0000-000026000000}"/>
    <cellStyle name="60% - Accent2 2" xfId="43" xr:uid="{00000000-0005-0000-0000-000027000000}"/>
    <cellStyle name="60% - Accent2 3" xfId="44" xr:uid="{00000000-0005-0000-0000-000028000000}"/>
    <cellStyle name="60% - Accent2 4" xfId="45" xr:uid="{00000000-0005-0000-0000-000029000000}"/>
    <cellStyle name="60% - Accent3 2" xfId="46" xr:uid="{00000000-0005-0000-0000-00002A000000}"/>
    <cellStyle name="60% - Accent3 3" xfId="47" xr:uid="{00000000-0005-0000-0000-00002B000000}"/>
    <cellStyle name="60% - Accent3 4" xfId="48" xr:uid="{00000000-0005-0000-0000-00002C000000}"/>
    <cellStyle name="60% - Accent4 2" xfId="49" xr:uid="{00000000-0005-0000-0000-00002D000000}"/>
    <cellStyle name="60% - Accent4 3" xfId="50" xr:uid="{00000000-0005-0000-0000-00002E000000}"/>
    <cellStyle name="60% - Accent4 4" xfId="51" xr:uid="{00000000-0005-0000-0000-00002F000000}"/>
    <cellStyle name="60% - Accent5 2" xfId="52" xr:uid="{00000000-0005-0000-0000-000030000000}"/>
    <cellStyle name="60% - Accent5 3" xfId="53" xr:uid="{00000000-0005-0000-0000-000031000000}"/>
    <cellStyle name="60% - Accent5 4" xfId="54" xr:uid="{00000000-0005-0000-0000-000032000000}"/>
    <cellStyle name="60% - Accent6 2" xfId="55" xr:uid="{00000000-0005-0000-0000-000033000000}"/>
    <cellStyle name="60% - Accent6 3" xfId="56" xr:uid="{00000000-0005-0000-0000-000034000000}"/>
    <cellStyle name="60% - Accent6 4" xfId="57" xr:uid="{00000000-0005-0000-0000-000035000000}"/>
    <cellStyle name="Accent1 2" xfId="58" xr:uid="{00000000-0005-0000-0000-000036000000}"/>
    <cellStyle name="Accent1 3" xfId="59" xr:uid="{00000000-0005-0000-0000-000037000000}"/>
    <cellStyle name="Accent1 4" xfId="60" xr:uid="{00000000-0005-0000-0000-000038000000}"/>
    <cellStyle name="Accent2 2" xfId="61" xr:uid="{00000000-0005-0000-0000-000039000000}"/>
    <cellStyle name="Accent2 3" xfId="62" xr:uid="{00000000-0005-0000-0000-00003A000000}"/>
    <cellStyle name="Accent2 4" xfId="63" xr:uid="{00000000-0005-0000-0000-00003B000000}"/>
    <cellStyle name="Accent3 2" xfId="64" xr:uid="{00000000-0005-0000-0000-00003C000000}"/>
    <cellStyle name="Accent3 3" xfId="65" xr:uid="{00000000-0005-0000-0000-00003D000000}"/>
    <cellStyle name="Accent3 4" xfId="66" xr:uid="{00000000-0005-0000-0000-00003E000000}"/>
    <cellStyle name="Accent4 2" xfId="67" xr:uid="{00000000-0005-0000-0000-00003F000000}"/>
    <cellStyle name="Accent4 3" xfId="68" xr:uid="{00000000-0005-0000-0000-000040000000}"/>
    <cellStyle name="Accent4 4" xfId="69" xr:uid="{00000000-0005-0000-0000-000041000000}"/>
    <cellStyle name="Accent5 2" xfId="70" xr:uid="{00000000-0005-0000-0000-000042000000}"/>
    <cellStyle name="Accent5 3" xfId="71" xr:uid="{00000000-0005-0000-0000-000043000000}"/>
    <cellStyle name="Accent5 4" xfId="72" xr:uid="{00000000-0005-0000-0000-000044000000}"/>
    <cellStyle name="Accent6 2" xfId="73" xr:uid="{00000000-0005-0000-0000-000045000000}"/>
    <cellStyle name="Accent6 3" xfId="74" xr:uid="{00000000-0005-0000-0000-000046000000}"/>
    <cellStyle name="Accent6 4" xfId="75" xr:uid="{00000000-0005-0000-0000-000047000000}"/>
    <cellStyle name="Bad 2" xfId="76" xr:uid="{00000000-0005-0000-0000-000048000000}"/>
    <cellStyle name="Bad 3" xfId="77" xr:uid="{00000000-0005-0000-0000-000049000000}"/>
    <cellStyle name="Bad 4" xfId="78" xr:uid="{00000000-0005-0000-0000-00004A000000}"/>
    <cellStyle name="Brand Align Left Text" xfId="79" xr:uid="{00000000-0005-0000-0000-00004B000000}"/>
    <cellStyle name="Brand Default" xfId="80" xr:uid="{00000000-0005-0000-0000-00004C000000}"/>
    <cellStyle name="Brand Percent" xfId="81" xr:uid="{00000000-0005-0000-0000-00004D000000}"/>
    <cellStyle name="Brand Source" xfId="82" xr:uid="{00000000-0005-0000-0000-00004E000000}"/>
    <cellStyle name="Brand Subtitle with Underline" xfId="83" xr:uid="{00000000-0005-0000-0000-00004F000000}"/>
    <cellStyle name="Brand Subtitle with Underline 2" xfId="84" xr:uid="{00000000-0005-0000-0000-000050000000}"/>
    <cellStyle name="Brand Subtitle without Underline" xfId="85" xr:uid="{00000000-0005-0000-0000-000051000000}"/>
    <cellStyle name="Brand Title" xfId="86" xr:uid="{00000000-0005-0000-0000-000052000000}"/>
    <cellStyle name="Calculation 2" xfId="87" xr:uid="{00000000-0005-0000-0000-000053000000}"/>
    <cellStyle name="Calculation 3" xfId="88" xr:uid="{00000000-0005-0000-0000-000054000000}"/>
    <cellStyle name="Calculation 4" xfId="89" xr:uid="{00000000-0005-0000-0000-000055000000}"/>
    <cellStyle name="Check Cell 2" xfId="90" xr:uid="{00000000-0005-0000-0000-000056000000}"/>
    <cellStyle name="Check Cell 3" xfId="91" xr:uid="{00000000-0005-0000-0000-000057000000}"/>
    <cellStyle name="Check Cell 4" xfId="92" xr:uid="{00000000-0005-0000-0000-000058000000}"/>
    <cellStyle name="Comma" xfId="275" builtinId="3"/>
    <cellStyle name="Comma [0] 2" xfId="93" xr:uid="{00000000-0005-0000-0000-00005A000000}"/>
    <cellStyle name="Comma 10" xfId="94" xr:uid="{00000000-0005-0000-0000-00005C000000}"/>
    <cellStyle name="Comma 10 2" xfId="95" xr:uid="{00000000-0005-0000-0000-00005D000000}"/>
    <cellStyle name="Comma 11" xfId="96" xr:uid="{00000000-0005-0000-0000-00005E000000}"/>
    <cellStyle name="Comma 12" xfId="97" xr:uid="{00000000-0005-0000-0000-00005F000000}"/>
    <cellStyle name="Comma 13" xfId="98" xr:uid="{00000000-0005-0000-0000-000060000000}"/>
    <cellStyle name="Comma 14" xfId="99" xr:uid="{00000000-0005-0000-0000-000061000000}"/>
    <cellStyle name="Comma 15" xfId="100" xr:uid="{00000000-0005-0000-0000-000062000000}"/>
    <cellStyle name="Comma 16" xfId="101" xr:uid="{00000000-0005-0000-0000-000063000000}"/>
    <cellStyle name="Comma 17" xfId="102" xr:uid="{00000000-0005-0000-0000-000064000000}"/>
    <cellStyle name="Comma 18" xfId="103" xr:uid="{00000000-0005-0000-0000-000065000000}"/>
    <cellStyle name="Comma 19" xfId="104" xr:uid="{00000000-0005-0000-0000-000066000000}"/>
    <cellStyle name="Comma 2" xfId="3" xr:uid="{00000000-0005-0000-0000-000067000000}"/>
    <cellStyle name="Comma 2 2" xfId="105" xr:uid="{00000000-0005-0000-0000-000068000000}"/>
    <cellStyle name="Comma 20" xfId="106" xr:uid="{00000000-0005-0000-0000-000069000000}"/>
    <cellStyle name="Comma 21" xfId="107" xr:uid="{00000000-0005-0000-0000-00006A000000}"/>
    <cellStyle name="Comma 22" xfId="108" xr:uid="{00000000-0005-0000-0000-00006B000000}"/>
    <cellStyle name="Comma 23" xfId="109" xr:uid="{00000000-0005-0000-0000-00006C000000}"/>
    <cellStyle name="Comma 24" xfId="110" xr:uid="{00000000-0005-0000-0000-00006D000000}"/>
    <cellStyle name="Comma 25" xfId="111" xr:uid="{00000000-0005-0000-0000-00006E000000}"/>
    <cellStyle name="Comma 26" xfId="112" xr:uid="{00000000-0005-0000-0000-00006F000000}"/>
    <cellStyle name="Comma 27" xfId="282" xr:uid="{00000000-0005-0000-0000-000070000000}"/>
    <cellStyle name="Comma 3" xfId="113" xr:uid="{00000000-0005-0000-0000-000071000000}"/>
    <cellStyle name="Comma 3 2" xfId="114" xr:uid="{00000000-0005-0000-0000-000072000000}"/>
    <cellStyle name="Comma 3 3" xfId="115" xr:uid="{00000000-0005-0000-0000-000073000000}"/>
    <cellStyle name="Comma 3 3 2" xfId="116" xr:uid="{00000000-0005-0000-0000-000074000000}"/>
    <cellStyle name="Comma 3 3 2 2" xfId="117" xr:uid="{00000000-0005-0000-0000-000075000000}"/>
    <cellStyle name="Comma 3 3 2 3" xfId="118" xr:uid="{00000000-0005-0000-0000-000076000000}"/>
    <cellStyle name="Comma 3 3 3" xfId="119" xr:uid="{00000000-0005-0000-0000-000077000000}"/>
    <cellStyle name="Comma 3 3 4" xfId="120" xr:uid="{00000000-0005-0000-0000-000078000000}"/>
    <cellStyle name="Comma 3 4" xfId="121" xr:uid="{00000000-0005-0000-0000-000079000000}"/>
    <cellStyle name="Comma 3 4 2" xfId="122" xr:uid="{00000000-0005-0000-0000-00007A000000}"/>
    <cellStyle name="Comma 3 4 2 2" xfId="123" xr:uid="{00000000-0005-0000-0000-00007B000000}"/>
    <cellStyle name="Comma 3 4 2 3" xfId="124" xr:uid="{00000000-0005-0000-0000-00007C000000}"/>
    <cellStyle name="Comma 3 4 3" xfId="125" xr:uid="{00000000-0005-0000-0000-00007D000000}"/>
    <cellStyle name="Comma 3 4 4" xfId="126" xr:uid="{00000000-0005-0000-0000-00007E000000}"/>
    <cellStyle name="Comma 3 5" xfId="127" xr:uid="{00000000-0005-0000-0000-00007F000000}"/>
    <cellStyle name="Comma 3_Deferred tax calc nevila" xfId="128" xr:uid="{00000000-0005-0000-0000-000080000000}"/>
    <cellStyle name="Comma 30" xfId="278" xr:uid="{00000000-0005-0000-0000-000081000000}"/>
    <cellStyle name="Comma 4" xfId="129" xr:uid="{00000000-0005-0000-0000-000082000000}"/>
    <cellStyle name="Comma 5" xfId="130" xr:uid="{00000000-0005-0000-0000-000083000000}"/>
    <cellStyle name="Comma 6" xfId="131" xr:uid="{00000000-0005-0000-0000-000084000000}"/>
    <cellStyle name="Comma 7" xfId="132" xr:uid="{00000000-0005-0000-0000-000085000000}"/>
    <cellStyle name="Comma 7 2" xfId="133" xr:uid="{00000000-0005-0000-0000-000086000000}"/>
    <cellStyle name="Comma 8" xfId="134" xr:uid="{00000000-0005-0000-0000-000087000000}"/>
    <cellStyle name="Comma 8 2" xfId="135" xr:uid="{00000000-0005-0000-0000-000088000000}"/>
    <cellStyle name="Comma 9" xfId="136" xr:uid="{00000000-0005-0000-0000-000089000000}"/>
    <cellStyle name="Comma_21.Aktivet Afatgjata Materiale  09" xfId="279" xr:uid="{00000000-0005-0000-0000-00008A000000}"/>
    <cellStyle name="E&amp;Y House" xfId="137" xr:uid="{00000000-0005-0000-0000-00008B000000}"/>
    <cellStyle name="Euro" xfId="138" xr:uid="{00000000-0005-0000-0000-00008C000000}"/>
    <cellStyle name="Explanatory Text 2" xfId="139" xr:uid="{00000000-0005-0000-0000-00008D000000}"/>
    <cellStyle name="Explanatory Text 3" xfId="140" xr:uid="{00000000-0005-0000-0000-00008E000000}"/>
    <cellStyle name="Explanatory Text 4" xfId="141" xr:uid="{00000000-0005-0000-0000-00008F000000}"/>
    <cellStyle name="EYColumnHeading" xfId="142" xr:uid="{00000000-0005-0000-0000-000090000000}"/>
    <cellStyle name="Format Number Column" xfId="143" xr:uid="{00000000-0005-0000-0000-000091000000}"/>
    <cellStyle name="Gevolgde hyperlink_BOVK~2002-01-Ontvangen" xfId="144" xr:uid="{00000000-0005-0000-0000-000092000000}"/>
    <cellStyle name="Good 2" xfId="145" xr:uid="{00000000-0005-0000-0000-000093000000}"/>
    <cellStyle name="Good 3" xfId="146" xr:uid="{00000000-0005-0000-0000-000094000000}"/>
    <cellStyle name="Good 4" xfId="147" xr:uid="{00000000-0005-0000-0000-000095000000}"/>
    <cellStyle name="Heading 1 2" xfId="148" xr:uid="{00000000-0005-0000-0000-000096000000}"/>
    <cellStyle name="Heading 1 3" xfId="149" xr:uid="{00000000-0005-0000-0000-000097000000}"/>
    <cellStyle name="Heading 1 4" xfId="150" xr:uid="{00000000-0005-0000-0000-000098000000}"/>
    <cellStyle name="Heading 2 2" xfId="151" xr:uid="{00000000-0005-0000-0000-000099000000}"/>
    <cellStyle name="Heading 2 3" xfId="152" xr:uid="{00000000-0005-0000-0000-00009A000000}"/>
    <cellStyle name="Heading 2 4" xfId="153" xr:uid="{00000000-0005-0000-0000-00009B000000}"/>
    <cellStyle name="Heading 3 2" xfId="154" xr:uid="{00000000-0005-0000-0000-00009C000000}"/>
    <cellStyle name="Heading 3 3" xfId="155" xr:uid="{00000000-0005-0000-0000-00009D000000}"/>
    <cellStyle name="Heading 3 4" xfId="156" xr:uid="{00000000-0005-0000-0000-00009E000000}"/>
    <cellStyle name="Heading 4 2" xfId="157" xr:uid="{00000000-0005-0000-0000-00009F000000}"/>
    <cellStyle name="Heading 4 3" xfId="158" xr:uid="{00000000-0005-0000-0000-0000A0000000}"/>
    <cellStyle name="Heading 4 4" xfId="159" xr:uid="{00000000-0005-0000-0000-0000A1000000}"/>
    <cellStyle name="Input 2" xfId="160" xr:uid="{00000000-0005-0000-0000-0000A2000000}"/>
    <cellStyle name="Input 3" xfId="161" xr:uid="{00000000-0005-0000-0000-0000A3000000}"/>
    <cellStyle name="Input 4" xfId="162" xr:uid="{00000000-0005-0000-0000-0000A4000000}"/>
    <cellStyle name="Komma [0]_BOCMAP2001~2003ontv.xls Grafiek 1" xfId="163" xr:uid="{00000000-0005-0000-0000-0000A5000000}"/>
    <cellStyle name="Komma_BOCMAP2001~2003ontv.xls Grafiek 1" xfId="164" xr:uid="{00000000-0005-0000-0000-0000A6000000}"/>
    <cellStyle name="Linked Cell 2" xfId="165" xr:uid="{00000000-0005-0000-0000-0000A7000000}"/>
    <cellStyle name="Linked Cell 3" xfId="166" xr:uid="{00000000-0005-0000-0000-0000A8000000}"/>
    <cellStyle name="Linked Cell 4" xfId="167" xr:uid="{00000000-0005-0000-0000-0000A9000000}"/>
    <cellStyle name="Neutral 2" xfId="168" xr:uid="{00000000-0005-0000-0000-0000AA000000}"/>
    <cellStyle name="Neutral 3" xfId="169" xr:uid="{00000000-0005-0000-0000-0000AB000000}"/>
    <cellStyle name="Neutral 4" xfId="170" xr:uid="{00000000-0005-0000-0000-0000AC000000}"/>
    <cellStyle name="Normal" xfId="0" builtinId="0"/>
    <cellStyle name="Normal 10" xfId="171" xr:uid="{00000000-0005-0000-0000-0000AE000000}"/>
    <cellStyle name="Normal 11" xfId="172" xr:uid="{00000000-0005-0000-0000-0000AF000000}"/>
    <cellStyle name="Normal 11 2" xfId="173" xr:uid="{00000000-0005-0000-0000-0000B0000000}"/>
    <cellStyle name="Normal 12" xfId="174" xr:uid="{00000000-0005-0000-0000-0000B1000000}"/>
    <cellStyle name="Normal 13" xfId="175" xr:uid="{00000000-0005-0000-0000-0000B2000000}"/>
    <cellStyle name="Normal 14" xfId="176" xr:uid="{00000000-0005-0000-0000-0000B3000000}"/>
    <cellStyle name="Normal 15" xfId="177" xr:uid="{00000000-0005-0000-0000-0000B4000000}"/>
    <cellStyle name="Normal 16" xfId="178" xr:uid="{00000000-0005-0000-0000-0000B5000000}"/>
    <cellStyle name="Normal 16 2" xfId="179" xr:uid="{00000000-0005-0000-0000-0000B6000000}"/>
    <cellStyle name="Normal 16 2 2" xfId="180" xr:uid="{00000000-0005-0000-0000-0000B7000000}"/>
    <cellStyle name="Normal 16 2 3" xfId="181" xr:uid="{00000000-0005-0000-0000-0000B8000000}"/>
    <cellStyle name="Normal 16 3" xfId="182" xr:uid="{00000000-0005-0000-0000-0000B9000000}"/>
    <cellStyle name="Normal 16 4" xfId="183" xr:uid="{00000000-0005-0000-0000-0000BA000000}"/>
    <cellStyle name="Normal 17" xfId="184" xr:uid="{00000000-0005-0000-0000-0000BB000000}"/>
    <cellStyle name="Normal 17 2" xfId="185" xr:uid="{00000000-0005-0000-0000-0000BC000000}"/>
    <cellStyle name="Normal 17 3" xfId="186" xr:uid="{00000000-0005-0000-0000-0000BD000000}"/>
    <cellStyle name="Normal 18" xfId="187" xr:uid="{00000000-0005-0000-0000-0000BE000000}"/>
    <cellStyle name="Normal 19" xfId="188" xr:uid="{00000000-0005-0000-0000-0000BF000000}"/>
    <cellStyle name="Normal 19 2" xfId="189" xr:uid="{00000000-0005-0000-0000-0000C0000000}"/>
    <cellStyle name="Normal 2" xfId="1" xr:uid="{00000000-0005-0000-0000-0000C1000000}"/>
    <cellStyle name="Normal 2 2" xfId="190" xr:uid="{00000000-0005-0000-0000-0000C2000000}"/>
    <cellStyle name="Normal 2 3" xfId="191" xr:uid="{00000000-0005-0000-0000-0000C3000000}"/>
    <cellStyle name="Normal 2 3 2" xfId="192" xr:uid="{00000000-0005-0000-0000-0000C4000000}"/>
    <cellStyle name="Normal 2 3 2 2" xfId="193" xr:uid="{00000000-0005-0000-0000-0000C5000000}"/>
    <cellStyle name="Normal 2 3 2 3" xfId="194" xr:uid="{00000000-0005-0000-0000-0000C6000000}"/>
    <cellStyle name="Normal 2 3 3" xfId="195" xr:uid="{00000000-0005-0000-0000-0000C7000000}"/>
    <cellStyle name="Normal 2 3 4" xfId="196" xr:uid="{00000000-0005-0000-0000-0000C8000000}"/>
    <cellStyle name="Normal 2 4" xfId="197" xr:uid="{00000000-0005-0000-0000-0000C9000000}"/>
    <cellStyle name="Normal 2 4 2" xfId="198" xr:uid="{00000000-0005-0000-0000-0000CA000000}"/>
    <cellStyle name="Normal 2 4 2 2" xfId="199" xr:uid="{00000000-0005-0000-0000-0000CB000000}"/>
    <cellStyle name="Normal 2 4 2 3" xfId="200" xr:uid="{00000000-0005-0000-0000-0000CC000000}"/>
    <cellStyle name="Normal 2 4 3" xfId="201" xr:uid="{00000000-0005-0000-0000-0000CD000000}"/>
    <cellStyle name="Normal 2 4 4" xfId="202" xr:uid="{00000000-0005-0000-0000-0000CE000000}"/>
    <cellStyle name="Normal 2 5" xfId="203" xr:uid="{00000000-0005-0000-0000-0000CF000000}"/>
    <cellStyle name="Normal 20" xfId="204" xr:uid="{00000000-0005-0000-0000-0000D0000000}"/>
    <cellStyle name="Normal 21" xfId="205" xr:uid="{00000000-0005-0000-0000-0000D1000000}"/>
    <cellStyle name="Normal 22" xfId="276" xr:uid="{00000000-0005-0000-0000-0000D2000000}"/>
    <cellStyle name="Normal 22 2" xfId="277" xr:uid="{00000000-0005-0000-0000-0000D3000000}"/>
    <cellStyle name="Normal 23" xfId="280" xr:uid="{00000000-0005-0000-0000-0000D4000000}"/>
    <cellStyle name="Normal 23 2" xfId="281" xr:uid="{00000000-0005-0000-0000-0000D5000000}"/>
    <cellStyle name="Normal 3" xfId="2" xr:uid="{00000000-0005-0000-0000-0000D6000000}"/>
    <cellStyle name="Normal 3 2" xfId="206" xr:uid="{00000000-0005-0000-0000-0000D7000000}"/>
    <cellStyle name="Normal 3 3" xfId="207" xr:uid="{00000000-0005-0000-0000-0000D8000000}"/>
    <cellStyle name="Normal 4" xfId="208" xr:uid="{00000000-0005-0000-0000-0000D9000000}"/>
    <cellStyle name="Normal 4 2" xfId="209" xr:uid="{00000000-0005-0000-0000-0000DA000000}"/>
    <cellStyle name="Normal 4 2 2" xfId="210" xr:uid="{00000000-0005-0000-0000-0000DB000000}"/>
    <cellStyle name="Normal 4 2 2 2" xfId="211" xr:uid="{00000000-0005-0000-0000-0000DC000000}"/>
    <cellStyle name="Normal 4 2 2 3" xfId="212" xr:uid="{00000000-0005-0000-0000-0000DD000000}"/>
    <cellStyle name="Normal 4 2 3" xfId="213" xr:uid="{00000000-0005-0000-0000-0000DE000000}"/>
    <cellStyle name="Normal 4 2 4" xfId="214" xr:uid="{00000000-0005-0000-0000-0000DF000000}"/>
    <cellStyle name="Normal 5" xfId="215" xr:uid="{00000000-0005-0000-0000-0000E0000000}"/>
    <cellStyle name="Normal 6" xfId="216" xr:uid="{00000000-0005-0000-0000-0000E1000000}"/>
    <cellStyle name="Normal 7" xfId="217" xr:uid="{00000000-0005-0000-0000-0000E2000000}"/>
    <cellStyle name="Normal 8" xfId="218" xr:uid="{00000000-0005-0000-0000-0000E3000000}"/>
    <cellStyle name="Normal 8 2" xfId="219" xr:uid="{00000000-0005-0000-0000-0000E4000000}"/>
    <cellStyle name="Normal 9" xfId="220" xr:uid="{00000000-0005-0000-0000-0000E5000000}"/>
    <cellStyle name="Normal_FS Eurotech 2005" xfId="221" xr:uid="{00000000-0005-0000-0000-0000E7000000}"/>
    <cellStyle name="Normale_Fixing" xfId="222" xr:uid="{00000000-0005-0000-0000-0000E8000000}"/>
    <cellStyle name="Normalny_AKTYWA" xfId="223" xr:uid="{00000000-0005-0000-0000-0000E9000000}"/>
    <cellStyle name="Note 2" xfId="224" xr:uid="{00000000-0005-0000-0000-0000EA000000}"/>
    <cellStyle name="Note 3" xfId="225" xr:uid="{00000000-0005-0000-0000-0000EB000000}"/>
    <cellStyle name="Output 2" xfId="226" xr:uid="{00000000-0005-0000-0000-0000EC000000}"/>
    <cellStyle name="Output 3" xfId="227" xr:uid="{00000000-0005-0000-0000-0000ED000000}"/>
    <cellStyle name="Output 4" xfId="228" xr:uid="{00000000-0005-0000-0000-0000EE000000}"/>
    <cellStyle name="Percent" xfId="284" builtinId="5"/>
    <cellStyle name="Percent 2" xfId="229" xr:uid="{00000000-0005-0000-0000-0000F0000000}"/>
    <cellStyle name="Percent 2 2" xfId="230" xr:uid="{00000000-0005-0000-0000-0000F1000000}"/>
    <cellStyle name="Percent 2 2 2" xfId="231" xr:uid="{00000000-0005-0000-0000-0000F2000000}"/>
    <cellStyle name="Percent 2 2 2 2" xfId="232" xr:uid="{00000000-0005-0000-0000-0000F3000000}"/>
    <cellStyle name="Percent 2 2 2 3" xfId="233" xr:uid="{00000000-0005-0000-0000-0000F4000000}"/>
    <cellStyle name="Percent 2 2 3" xfId="234" xr:uid="{00000000-0005-0000-0000-0000F5000000}"/>
    <cellStyle name="Percent 2 2 4" xfId="235" xr:uid="{00000000-0005-0000-0000-0000F6000000}"/>
    <cellStyle name="Percent 2 3" xfId="236" xr:uid="{00000000-0005-0000-0000-0000F7000000}"/>
    <cellStyle name="Percent 2 3 2" xfId="237" xr:uid="{00000000-0005-0000-0000-0000F8000000}"/>
    <cellStyle name="Percent 2 3 3" xfId="238" xr:uid="{00000000-0005-0000-0000-0000F9000000}"/>
    <cellStyle name="Percent 2 4" xfId="239" xr:uid="{00000000-0005-0000-0000-0000FA000000}"/>
    <cellStyle name="Percent 2 5" xfId="240" xr:uid="{00000000-0005-0000-0000-0000FB000000}"/>
    <cellStyle name="Percent 3" xfId="241" xr:uid="{00000000-0005-0000-0000-0000FC000000}"/>
    <cellStyle name="Percent 3 2" xfId="242" xr:uid="{00000000-0005-0000-0000-0000FD000000}"/>
    <cellStyle name="Percent 3 2 2" xfId="243" xr:uid="{00000000-0005-0000-0000-0000FE000000}"/>
    <cellStyle name="Percent 3 2 3" xfId="244" xr:uid="{00000000-0005-0000-0000-0000FF000000}"/>
    <cellStyle name="Percent 3 3" xfId="245" xr:uid="{00000000-0005-0000-0000-000000010000}"/>
    <cellStyle name="Percent 3 4" xfId="246" xr:uid="{00000000-0005-0000-0000-000001010000}"/>
    <cellStyle name="Percent 4" xfId="247" xr:uid="{00000000-0005-0000-0000-000002010000}"/>
    <cellStyle name="Percent 5" xfId="248" xr:uid="{00000000-0005-0000-0000-000003010000}"/>
    <cellStyle name="Percent 6" xfId="249" xr:uid="{00000000-0005-0000-0000-000004010000}"/>
    <cellStyle name="Percent 7" xfId="283" xr:uid="{00000000-0005-0000-0000-000005010000}"/>
    <cellStyle name="Smart Bold" xfId="250" xr:uid="{00000000-0005-0000-0000-000006010000}"/>
    <cellStyle name="Smart Forecast" xfId="251" xr:uid="{00000000-0005-0000-0000-000007010000}"/>
    <cellStyle name="Smart General" xfId="252" xr:uid="{00000000-0005-0000-0000-000008010000}"/>
    <cellStyle name="Smart Highlight" xfId="253" xr:uid="{00000000-0005-0000-0000-000009010000}"/>
    <cellStyle name="Smart Percent" xfId="254" xr:uid="{00000000-0005-0000-0000-00000A010000}"/>
    <cellStyle name="Smart Source" xfId="255" xr:uid="{00000000-0005-0000-0000-00000B010000}"/>
    <cellStyle name="Smart Subtitle 1" xfId="256" xr:uid="{00000000-0005-0000-0000-00000C010000}"/>
    <cellStyle name="Smart Subtitle 1 2" xfId="257" xr:uid="{00000000-0005-0000-0000-00000D010000}"/>
    <cellStyle name="Smart Subtitle 2" xfId="258" xr:uid="{00000000-0005-0000-0000-00000E010000}"/>
    <cellStyle name="Smart Subtitle 2 2" xfId="259" xr:uid="{00000000-0005-0000-0000-00000F010000}"/>
    <cellStyle name="Smart Subtotal" xfId="260" xr:uid="{00000000-0005-0000-0000-000010010000}"/>
    <cellStyle name="Smart Title" xfId="261" xr:uid="{00000000-0005-0000-0000-000011010000}"/>
    <cellStyle name="Smart Total" xfId="262" xr:uid="{00000000-0005-0000-0000-000012010000}"/>
    <cellStyle name="Standaard_99OZtotaal" xfId="263" xr:uid="{00000000-0005-0000-0000-000013010000}"/>
    <cellStyle name="Style 1" xfId="264" xr:uid="{00000000-0005-0000-0000-000014010000}"/>
    <cellStyle name="Title 2" xfId="265" xr:uid="{00000000-0005-0000-0000-000015010000}"/>
    <cellStyle name="Title 3" xfId="266" xr:uid="{00000000-0005-0000-0000-000016010000}"/>
    <cellStyle name="Total 2" xfId="267" xr:uid="{00000000-0005-0000-0000-000017010000}"/>
    <cellStyle name="Total 3" xfId="268" xr:uid="{00000000-0005-0000-0000-000018010000}"/>
    <cellStyle name="Total 4" xfId="269" xr:uid="{00000000-0005-0000-0000-000019010000}"/>
    <cellStyle name="Valuta [0]_BOCMAP2001~2003ontv.xls Grafiek 1" xfId="270" xr:uid="{00000000-0005-0000-0000-00001A010000}"/>
    <cellStyle name="Valuta_BOCMAP2001~2003ontv.xls Grafiek 1" xfId="271" xr:uid="{00000000-0005-0000-0000-00001B010000}"/>
    <cellStyle name="Warning Text 2" xfId="272" xr:uid="{00000000-0005-0000-0000-00001C010000}"/>
    <cellStyle name="Warning Text 3" xfId="273" xr:uid="{00000000-0005-0000-0000-00001D010000}"/>
    <cellStyle name="Warning Text 4" xfId="274" xr:uid="{00000000-0005-0000-0000-00001E01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RODUK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IND"/>
      <sheetName val="PRODUKTE"/>
    </sheetNames>
    <sheetDataSet>
      <sheetData sheetId="0" refreshError="1"/>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0:K28"/>
  <sheetViews>
    <sheetView view="pageBreakPreview" zoomScale="80" zoomScaleNormal="100" zoomScaleSheetLayoutView="80" workbookViewId="0">
      <selection activeCell="D44" sqref="D44"/>
    </sheetView>
  </sheetViews>
  <sheetFormatPr defaultRowHeight="15"/>
  <cols>
    <col min="5" max="5" width="9.140625" customWidth="1"/>
  </cols>
  <sheetData>
    <row r="20" spans="2:11" ht="15.75">
      <c r="B20" s="13"/>
    </row>
    <row r="21" spans="2:11" ht="21">
      <c r="B21" s="14" t="s">
        <v>175</v>
      </c>
      <c r="C21" s="15"/>
    </row>
    <row r="22" spans="2:11" ht="15.75">
      <c r="B22" s="13"/>
      <c r="C22" s="15"/>
    </row>
    <row r="23" spans="2:11" ht="15.75">
      <c r="B23" s="13"/>
      <c r="C23" s="15"/>
    </row>
    <row r="24" spans="2:11" ht="16.5">
      <c r="B24" s="16" t="s">
        <v>87</v>
      </c>
      <c r="C24" s="17"/>
      <c r="K24" s="20"/>
    </row>
    <row r="25" spans="2:11" ht="16.5">
      <c r="B25" s="16" t="s">
        <v>157</v>
      </c>
      <c r="C25" s="17"/>
    </row>
    <row r="26" spans="2:11" ht="15.75">
      <c r="B26" s="13"/>
      <c r="C26" s="15"/>
    </row>
    <row r="27" spans="2:11" ht="15.75">
      <c r="B27" s="13"/>
      <c r="C27" s="15"/>
    </row>
    <row r="28" spans="2:11" ht="15.75">
      <c r="B28" s="13"/>
      <c r="C28" s="15"/>
    </row>
  </sheetData>
  <pageMargins left="0.75" right="0.75" top="0.75" bottom="0.75" header="0.3" footer="0.3"/>
  <pageSetup paperSize="9"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E40"/>
  <sheetViews>
    <sheetView showGridLines="0" view="pageBreakPreview" zoomScale="80" zoomScaleNormal="91" zoomScaleSheetLayoutView="80" workbookViewId="0">
      <selection activeCell="A10" sqref="A10:XFD10"/>
    </sheetView>
  </sheetViews>
  <sheetFormatPr defaultRowHeight="12.75"/>
  <cols>
    <col min="1" max="1" width="37.85546875" style="62" customWidth="1"/>
    <col min="2" max="2" width="9.140625" style="62" bestFit="1" customWidth="1"/>
    <col min="3" max="3" width="15.28515625" style="71" bestFit="1" customWidth="1"/>
    <col min="4" max="4" width="2.85546875" style="71" customWidth="1"/>
    <col min="5" max="5" width="15.28515625" style="71" bestFit="1" customWidth="1"/>
    <col min="6" max="16384" width="9.140625" style="72"/>
  </cols>
  <sheetData>
    <row r="1" spans="1:5">
      <c r="B1" s="63"/>
      <c r="C1" s="64"/>
      <c r="D1" s="64"/>
      <c r="E1" s="101"/>
    </row>
    <row r="2" spans="1:5" ht="15.75">
      <c r="A2" s="65" t="s">
        <v>132</v>
      </c>
      <c r="B2" s="63"/>
      <c r="C2" s="64"/>
      <c r="D2" s="64"/>
      <c r="E2" s="101"/>
    </row>
    <row r="3" spans="1:5">
      <c r="A3" s="77" t="s">
        <v>158</v>
      </c>
      <c r="B3" s="63"/>
      <c r="C3" s="64"/>
      <c r="D3" s="64"/>
      <c r="E3" s="101"/>
    </row>
    <row r="4" spans="1:5">
      <c r="A4" s="107" t="s">
        <v>29</v>
      </c>
      <c r="B4" s="63"/>
      <c r="C4" s="64"/>
      <c r="D4" s="64"/>
      <c r="E4" s="101"/>
    </row>
    <row r="5" spans="1:5">
      <c r="A5" s="78"/>
      <c r="B5" s="73" t="s">
        <v>0</v>
      </c>
      <c r="C5" s="74" t="s">
        <v>159</v>
      </c>
      <c r="D5" s="74"/>
      <c r="E5" s="74" t="s">
        <v>150</v>
      </c>
    </row>
    <row r="6" spans="1:5">
      <c r="A6" s="78" t="s">
        <v>1</v>
      </c>
      <c r="B6" s="66"/>
      <c r="C6" s="34"/>
      <c r="D6" s="34"/>
      <c r="E6" s="102"/>
    </row>
    <row r="7" spans="1:5">
      <c r="A7" s="78"/>
      <c r="B7" s="66"/>
      <c r="C7" s="34"/>
      <c r="D7" s="34"/>
      <c r="E7" s="102"/>
    </row>
    <row r="8" spans="1:5">
      <c r="A8" s="75" t="s">
        <v>18</v>
      </c>
      <c r="B8" s="67"/>
      <c r="C8" s="79"/>
      <c r="D8" s="79"/>
      <c r="E8" s="83"/>
    </row>
    <row r="9" spans="1:5">
      <c r="A9" s="76" t="s">
        <v>2</v>
      </c>
      <c r="B9" s="69" t="s">
        <v>116</v>
      </c>
      <c r="C9" s="83">
        <v>2529.14</v>
      </c>
      <c r="D9" s="79"/>
      <c r="E9" s="83">
        <v>100</v>
      </c>
    </row>
    <row r="10" spans="1:5">
      <c r="A10" s="76" t="s">
        <v>88</v>
      </c>
      <c r="B10" s="69" t="s">
        <v>117</v>
      </c>
      <c r="C10" s="83">
        <v>3475471.42</v>
      </c>
      <c r="D10" s="79"/>
      <c r="E10" s="83">
        <v>0</v>
      </c>
    </row>
    <row r="11" spans="1:5">
      <c r="A11" s="75" t="s">
        <v>19</v>
      </c>
      <c r="B11" s="69"/>
      <c r="C11" s="103">
        <v>3478000.56</v>
      </c>
      <c r="D11" s="80"/>
      <c r="E11" s="103">
        <v>100</v>
      </c>
    </row>
    <row r="12" spans="1:5">
      <c r="A12" s="75"/>
      <c r="B12" s="69"/>
      <c r="C12" s="83"/>
      <c r="D12" s="79"/>
      <c r="E12" s="83"/>
    </row>
    <row r="13" spans="1:5">
      <c r="A13" s="75" t="s">
        <v>20</v>
      </c>
      <c r="B13" s="69"/>
      <c r="C13" s="83"/>
      <c r="D13" s="79"/>
      <c r="E13" s="83"/>
    </row>
    <row r="14" spans="1:5">
      <c r="A14" s="76" t="s">
        <v>3</v>
      </c>
      <c r="B14" s="70">
        <v>6</v>
      </c>
      <c r="C14" s="83">
        <v>17388.16</v>
      </c>
      <c r="D14" s="79"/>
      <c r="E14" s="83">
        <v>0</v>
      </c>
    </row>
    <row r="15" spans="1:5">
      <c r="A15" s="75" t="s">
        <v>21</v>
      </c>
      <c r="B15" s="69"/>
      <c r="C15" s="103">
        <v>17388.16</v>
      </c>
      <c r="D15" s="80"/>
      <c r="E15" s="103">
        <v>0</v>
      </c>
    </row>
    <row r="16" spans="1:5">
      <c r="A16" s="75"/>
      <c r="B16" s="69"/>
      <c r="C16" s="83"/>
      <c r="D16" s="79"/>
      <c r="E16" s="83"/>
    </row>
    <row r="17" spans="1:5" ht="15" customHeight="1" thickBot="1">
      <c r="A17" s="75" t="s">
        <v>22</v>
      </c>
      <c r="B17" s="69"/>
      <c r="C17" s="105">
        <v>3495388.72</v>
      </c>
      <c r="D17" s="80"/>
      <c r="E17" s="105">
        <v>100</v>
      </c>
    </row>
    <row r="18" spans="1:5">
      <c r="A18" s="75"/>
      <c r="B18" s="69"/>
      <c r="C18" s="83"/>
      <c r="D18" s="79"/>
      <c r="E18" s="83"/>
    </row>
    <row r="19" spans="1:5">
      <c r="A19" s="75" t="s">
        <v>4</v>
      </c>
      <c r="B19" s="69"/>
      <c r="C19" s="83"/>
      <c r="D19" s="79"/>
      <c r="E19" s="83"/>
    </row>
    <row r="20" spans="1:5">
      <c r="A20" s="75"/>
      <c r="B20" s="69"/>
      <c r="C20" s="83"/>
      <c r="D20" s="79"/>
      <c r="E20" s="83"/>
    </row>
    <row r="21" spans="1:5">
      <c r="A21" s="75" t="s">
        <v>23</v>
      </c>
      <c r="B21" s="69"/>
      <c r="C21" s="83"/>
      <c r="D21" s="79"/>
      <c r="E21" s="83"/>
    </row>
    <row r="22" spans="1:5">
      <c r="A22" s="76" t="s">
        <v>90</v>
      </c>
      <c r="B22" s="69"/>
      <c r="C22" s="104">
        <v>0</v>
      </c>
      <c r="D22" s="68"/>
      <c r="E22" s="104">
        <v>0</v>
      </c>
    </row>
    <row r="23" spans="1:5">
      <c r="A23" s="76" t="s">
        <v>96</v>
      </c>
      <c r="B23" s="70">
        <v>7</v>
      </c>
      <c r="C23" s="83">
        <v>7840.25</v>
      </c>
      <c r="D23" s="79"/>
      <c r="E23" s="83">
        <v>625</v>
      </c>
    </row>
    <row r="24" spans="1:5">
      <c r="A24" s="76" t="s">
        <v>95</v>
      </c>
      <c r="B24" s="70">
        <v>8</v>
      </c>
      <c r="C24" s="83">
        <v>232762</v>
      </c>
      <c r="D24" s="79"/>
      <c r="E24" s="83">
        <v>51105</v>
      </c>
    </row>
    <row r="25" spans="1:5">
      <c r="A25" s="76" t="s">
        <v>28</v>
      </c>
      <c r="B25" s="70">
        <v>9</v>
      </c>
      <c r="C25" s="83">
        <v>4648424</v>
      </c>
      <c r="D25" s="79"/>
      <c r="E25" s="83">
        <v>126843</v>
      </c>
    </row>
    <row r="26" spans="1:5">
      <c r="A26" s="75" t="s">
        <v>24</v>
      </c>
      <c r="B26" s="69"/>
      <c r="C26" s="103">
        <v>4889026.25</v>
      </c>
      <c r="D26" s="80"/>
      <c r="E26" s="103">
        <v>178573</v>
      </c>
    </row>
    <row r="27" spans="1:5">
      <c r="A27" s="75"/>
      <c r="B27" s="69"/>
      <c r="C27" s="83"/>
      <c r="D27" s="79"/>
      <c r="E27" s="83"/>
    </row>
    <row r="28" spans="1:5">
      <c r="A28" s="75" t="s">
        <v>89</v>
      </c>
      <c r="B28" s="69"/>
      <c r="C28" s="83"/>
      <c r="D28" s="79"/>
      <c r="E28" s="83"/>
    </row>
    <row r="29" spans="1:5">
      <c r="A29" s="76" t="s">
        <v>128</v>
      </c>
      <c r="B29" s="69"/>
      <c r="C29" s="83">
        <v>0</v>
      </c>
      <c r="D29" s="79"/>
      <c r="E29" s="83">
        <v>0</v>
      </c>
    </row>
    <row r="30" spans="1:5">
      <c r="A30" s="75" t="s">
        <v>130</v>
      </c>
      <c r="B30" s="69"/>
      <c r="C30" s="103">
        <v>0</v>
      </c>
      <c r="D30" s="80"/>
      <c r="E30" s="103">
        <v>0</v>
      </c>
    </row>
    <row r="31" spans="1:5">
      <c r="A31" s="75"/>
      <c r="B31" s="69"/>
      <c r="C31" s="83"/>
      <c r="D31" s="79"/>
      <c r="E31" s="83"/>
    </row>
    <row r="32" spans="1:5">
      <c r="A32" s="75" t="s">
        <v>27</v>
      </c>
      <c r="B32" s="69"/>
      <c r="C32" s="106">
        <v>4889026.25</v>
      </c>
      <c r="D32" s="80"/>
      <c r="E32" s="106">
        <v>178573</v>
      </c>
    </row>
    <row r="33" spans="1:5">
      <c r="A33" s="75"/>
      <c r="B33" s="69"/>
      <c r="C33" s="83"/>
      <c r="D33" s="79"/>
      <c r="E33" s="83"/>
    </row>
    <row r="34" spans="1:5">
      <c r="A34" s="75" t="s">
        <v>25</v>
      </c>
      <c r="B34" s="69"/>
      <c r="C34" s="83"/>
      <c r="D34" s="79"/>
      <c r="E34" s="83"/>
    </row>
    <row r="35" spans="1:5">
      <c r="A35" s="76" t="s">
        <v>5</v>
      </c>
      <c r="B35" s="69" t="s">
        <v>191</v>
      </c>
      <c r="C35" s="83">
        <v>100</v>
      </c>
      <c r="D35" s="79"/>
      <c r="E35" s="83">
        <v>100</v>
      </c>
    </row>
    <row r="36" spans="1:5">
      <c r="A36" s="76" t="s">
        <v>6</v>
      </c>
      <c r="B36" s="69"/>
      <c r="C36" s="83">
        <v>-178573</v>
      </c>
      <c r="D36" s="79"/>
      <c r="E36" s="83">
        <v>0</v>
      </c>
    </row>
    <row r="37" spans="1:5">
      <c r="A37" s="76" t="s">
        <v>7</v>
      </c>
      <c r="B37" s="69"/>
      <c r="C37" s="83">
        <v>-1215164.5300000014</v>
      </c>
      <c r="D37" s="79"/>
      <c r="E37" s="83">
        <v>-178573</v>
      </c>
    </row>
    <row r="38" spans="1:5">
      <c r="A38" s="75" t="s">
        <v>26</v>
      </c>
      <c r="B38" s="70"/>
      <c r="C38" s="103">
        <v>-1393637.5300000014</v>
      </c>
      <c r="D38" s="80"/>
      <c r="E38" s="103">
        <v>-178473</v>
      </c>
    </row>
    <row r="39" spans="1:5">
      <c r="A39" s="75"/>
      <c r="B39" s="69"/>
      <c r="C39" s="104"/>
      <c r="D39" s="68"/>
      <c r="E39" s="104"/>
    </row>
    <row r="40" spans="1:5" ht="15" customHeight="1" thickBot="1">
      <c r="A40" s="75" t="s">
        <v>120</v>
      </c>
      <c r="B40" s="69"/>
      <c r="C40" s="105">
        <v>3495388.7199999988</v>
      </c>
      <c r="D40" s="80"/>
      <c r="E40" s="105">
        <v>100</v>
      </c>
    </row>
  </sheetData>
  <pageMargins left="0.75" right="0.75" top="0.75" bottom="0.17" header="0.36" footer="0.17"/>
  <pageSetup paperSize="9"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50"/>
  </sheetPr>
  <dimension ref="A2:H43"/>
  <sheetViews>
    <sheetView showGridLines="0" view="pageBreakPreview" zoomScale="91" zoomScaleNormal="91" zoomScaleSheetLayoutView="91" workbookViewId="0">
      <selection activeCell="G10" sqref="G10:G12"/>
    </sheetView>
  </sheetViews>
  <sheetFormatPr defaultRowHeight="12.75" outlineLevelCol="1"/>
  <cols>
    <col min="1" max="1" width="34.28515625" style="82" customWidth="1"/>
    <col min="2" max="2" width="8.28515625" style="84" customWidth="1"/>
    <col min="3" max="3" width="16.140625" style="81" hidden="1" customWidth="1" outlineLevel="1"/>
    <col min="4" max="4" width="2.7109375" style="81" hidden="1" customWidth="1" outlineLevel="1"/>
    <col min="5" max="5" width="16.140625" style="81" hidden="1" customWidth="1" outlineLevel="1"/>
    <col min="6" max="6" width="2.7109375" style="81" customWidth="1" collapsed="1"/>
    <col min="7" max="7" width="16.7109375" style="85" bestFit="1" customWidth="1"/>
    <col min="8" max="8" width="16" style="81" bestFit="1" customWidth="1"/>
    <col min="9" max="16384" width="9.140625" style="81"/>
  </cols>
  <sheetData>
    <row r="2" spans="1:8" ht="15.75">
      <c r="A2" s="100" t="s">
        <v>131</v>
      </c>
    </row>
    <row r="3" spans="1:8">
      <c r="A3" s="87" t="s">
        <v>160</v>
      </c>
    </row>
    <row r="4" spans="1:8">
      <c r="A4" s="88" t="s">
        <v>31</v>
      </c>
    </row>
    <row r="5" spans="1:8">
      <c r="A5" s="89" t="s">
        <v>29</v>
      </c>
    </row>
    <row r="6" spans="1:8">
      <c r="A6" s="86"/>
    </row>
    <row r="7" spans="1:8" ht="38.25">
      <c r="A7" s="90"/>
      <c r="B7" s="91" t="s">
        <v>8</v>
      </c>
      <c r="C7" s="92" t="s">
        <v>190</v>
      </c>
      <c r="D7" s="83"/>
      <c r="E7" s="92" t="s">
        <v>161</v>
      </c>
      <c r="F7" s="92"/>
      <c r="G7" s="93" t="s">
        <v>161</v>
      </c>
      <c r="H7" s="93" t="s">
        <v>151</v>
      </c>
    </row>
    <row r="8" spans="1:8">
      <c r="A8" s="90"/>
      <c r="C8" s="83"/>
      <c r="D8" s="83"/>
      <c r="E8" s="83"/>
      <c r="F8" s="83"/>
      <c r="G8" s="83"/>
      <c r="H8" s="83"/>
    </row>
    <row r="9" spans="1:8">
      <c r="A9" s="94" t="s">
        <v>9</v>
      </c>
      <c r="B9" s="95">
        <v>11</v>
      </c>
      <c r="C9" s="83">
        <v>7993368.5</v>
      </c>
      <c r="D9" s="83"/>
      <c r="E9" s="83">
        <v>1166666</v>
      </c>
      <c r="F9" s="83"/>
      <c r="G9" s="83">
        <v>9160034.5</v>
      </c>
      <c r="H9" s="83">
        <v>0</v>
      </c>
    </row>
    <row r="10" spans="1:8">
      <c r="A10" s="96" t="s">
        <v>10</v>
      </c>
      <c r="C10" s="161">
        <v>7993368.5</v>
      </c>
      <c r="D10" s="161"/>
      <c r="E10" s="161">
        <v>1166666</v>
      </c>
      <c r="F10" s="161"/>
      <c r="G10" s="161">
        <v>9160034.5</v>
      </c>
      <c r="H10" s="161">
        <v>0</v>
      </c>
    </row>
    <row r="11" spans="1:8">
      <c r="A11" s="96"/>
      <c r="C11" s="83"/>
      <c r="D11" s="83"/>
      <c r="E11" s="83"/>
      <c r="F11" s="83"/>
      <c r="G11" s="83"/>
      <c r="H11" s="83"/>
    </row>
    <row r="12" spans="1:8">
      <c r="A12" s="94" t="s">
        <v>11</v>
      </c>
      <c r="B12" s="95">
        <v>12</v>
      </c>
      <c r="C12" s="83">
        <v>-7104884</v>
      </c>
      <c r="D12" s="83"/>
      <c r="E12" s="83">
        <v>-593932</v>
      </c>
      <c r="F12" s="83"/>
      <c r="G12" s="83">
        <v>-7698816</v>
      </c>
      <c r="H12" s="83">
        <v>-177948</v>
      </c>
    </row>
    <row r="13" spans="1:8">
      <c r="A13" s="94" t="s">
        <v>12</v>
      </c>
      <c r="B13" s="95">
        <v>6</v>
      </c>
      <c r="C13" s="83">
        <v>-4699.3999999999996</v>
      </c>
      <c r="D13" s="83"/>
      <c r="E13" s="83">
        <v>-470.04</v>
      </c>
      <c r="F13" s="83"/>
      <c r="G13" s="83">
        <v>-5169.4399999999996</v>
      </c>
      <c r="H13" s="83">
        <v>0</v>
      </c>
    </row>
    <row r="14" spans="1:8">
      <c r="A14" s="94" t="s">
        <v>13</v>
      </c>
      <c r="B14" s="95">
        <v>13</v>
      </c>
      <c r="C14" s="83">
        <v>-1980850.1</v>
      </c>
      <c r="D14" s="83"/>
      <c r="E14" s="83">
        <v>-571368.39999999991</v>
      </c>
      <c r="F14" s="83"/>
      <c r="G14" s="83">
        <v>-2552218.5</v>
      </c>
      <c r="H14" s="83">
        <v>-625</v>
      </c>
    </row>
    <row r="15" spans="1:8">
      <c r="A15" s="96" t="s">
        <v>14</v>
      </c>
      <c r="B15" s="97"/>
      <c r="C15" s="161">
        <v>-9090433.5</v>
      </c>
      <c r="D15" s="161"/>
      <c r="E15" s="161">
        <v>-1165770.44</v>
      </c>
      <c r="F15" s="161"/>
      <c r="G15" s="161">
        <v>-10256203.940000001</v>
      </c>
      <c r="H15" s="161">
        <v>-178573</v>
      </c>
    </row>
    <row r="16" spans="1:8">
      <c r="A16" s="98"/>
      <c r="B16" s="97"/>
      <c r="C16" s="83"/>
      <c r="D16" s="83"/>
      <c r="E16" s="83"/>
      <c r="F16" s="83"/>
      <c r="G16" s="83"/>
      <c r="H16" s="83"/>
    </row>
    <row r="17" spans="1:8" ht="25.5">
      <c r="A17" s="96" t="s">
        <v>91</v>
      </c>
      <c r="B17" s="91"/>
      <c r="C17" s="162">
        <v>-1097065</v>
      </c>
      <c r="D17" s="162"/>
      <c r="E17" s="162">
        <v>895.56000000005588</v>
      </c>
      <c r="F17" s="162"/>
      <c r="G17" s="162">
        <v>-1096169.4400000013</v>
      </c>
      <c r="H17" s="162">
        <v>-178573</v>
      </c>
    </row>
    <row r="18" spans="1:8">
      <c r="A18" s="99"/>
      <c r="B18" s="95"/>
      <c r="C18" s="83"/>
      <c r="D18" s="83"/>
      <c r="E18" s="83"/>
      <c r="F18" s="83"/>
      <c r="G18" s="83"/>
      <c r="H18" s="83"/>
    </row>
    <row r="19" spans="1:8" ht="25.5">
      <c r="A19" s="96" t="s">
        <v>15</v>
      </c>
      <c r="B19" s="95"/>
      <c r="C19" s="83"/>
      <c r="D19" s="83"/>
      <c r="E19" s="83"/>
      <c r="F19" s="83"/>
      <c r="G19" s="83"/>
      <c r="H19" s="83"/>
    </row>
    <row r="20" spans="1:8">
      <c r="A20" s="94" t="s">
        <v>119</v>
      </c>
      <c r="B20" s="95"/>
      <c r="C20" s="83">
        <v>-49118.13</v>
      </c>
      <c r="D20" s="83"/>
      <c r="E20" s="83">
        <v>-6408.96</v>
      </c>
      <c r="F20" s="83"/>
      <c r="G20" s="83">
        <v>-55527.09</v>
      </c>
      <c r="H20" s="83">
        <v>0</v>
      </c>
    </row>
    <row r="21" spans="1:8" ht="25.5">
      <c r="A21" s="94" t="s">
        <v>97</v>
      </c>
      <c r="B21" s="95"/>
      <c r="C21" s="83"/>
      <c r="D21" s="83"/>
      <c r="E21" s="83">
        <v>0</v>
      </c>
      <c r="F21" s="83"/>
      <c r="G21" s="83">
        <v>0</v>
      </c>
      <c r="H21" s="83"/>
    </row>
    <row r="22" spans="1:8" ht="25.5">
      <c r="A22" s="96" t="s">
        <v>16</v>
      </c>
      <c r="B22" s="97"/>
      <c r="C22" s="161">
        <v>-49118.13</v>
      </c>
      <c r="D22" s="161"/>
      <c r="E22" s="161">
        <v>-6408.96</v>
      </c>
      <c r="F22" s="161"/>
      <c r="G22" s="161">
        <v>-55527.09</v>
      </c>
      <c r="H22" s="161">
        <v>0</v>
      </c>
    </row>
    <row r="23" spans="1:8">
      <c r="A23" s="96"/>
      <c r="B23" s="97"/>
      <c r="C23" s="83"/>
      <c r="D23" s="83"/>
      <c r="E23" s="83"/>
      <c r="F23" s="83"/>
      <c r="G23" s="83"/>
      <c r="H23" s="83"/>
    </row>
    <row r="24" spans="1:8">
      <c r="A24" s="96" t="s">
        <v>92</v>
      </c>
      <c r="B24" s="91"/>
      <c r="C24" s="162">
        <v>-1146183.1299999999</v>
      </c>
      <c r="D24" s="162"/>
      <c r="E24" s="162">
        <v>-5513.3999999999442</v>
      </c>
      <c r="F24" s="162"/>
      <c r="G24" s="162">
        <v>-1151696.5300000014</v>
      </c>
      <c r="H24" s="162">
        <v>-178573</v>
      </c>
    </row>
    <row r="25" spans="1:8">
      <c r="A25" s="96"/>
      <c r="B25" s="91"/>
      <c r="C25" s="83"/>
      <c r="D25" s="83"/>
      <c r="E25" s="83"/>
      <c r="F25" s="83"/>
      <c r="G25" s="83"/>
      <c r="H25" s="83"/>
    </row>
    <row r="26" spans="1:8">
      <c r="A26" s="94" t="s">
        <v>94</v>
      </c>
      <c r="B26" s="95">
        <v>14</v>
      </c>
      <c r="C26" s="83">
        <v>-38527</v>
      </c>
      <c r="D26" s="83"/>
      <c r="E26" s="83">
        <v>-24941</v>
      </c>
      <c r="F26" s="83"/>
      <c r="G26" s="83">
        <v>-63468</v>
      </c>
      <c r="H26" s="83"/>
    </row>
    <row r="27" spans="1:8" ht="15" customHeight="1" thickBot="1">
      <c r="A27" s="96" t="s">
        <v>93</v>
      </c>
      <c r="B27" s="91"/>
      <c r="C27" s="163">
        <v>-1184710.1299999999</v>
      </c>
      <c r="D27" s="163"/>
      <c r="E27" s="163">
        <v>-30454.399999999943</v>
      </c>
      <c r="F27" s="163"/>
      <c r="G27" s="163">
        <v>-1215164.5300000014</v>
      </c>
      <c r="H27" s="163">
        <v>-178573</v>
      </c>
    </row>
    <row r="28" spans="1:8">
      <c r="A28" s="96"/>
      <c r="B28" s="91"/>
      <c r="C28" s="83"/>
      <c r="D28" s="83"/>
      <c r="E28" s="83"/>
      <c r="F28" s="83"/>
      <c r="G28" s="83"/>
      <c r="H28" s="83"/>
    </row>
    <row r="29" spans="1:8" ht="25.5">
      <c r="A29" s="94" t="s">
        <v>124</v>
      </c>
      <c r="B29" s="95"/>
      <c r="C29" s="83"/>
      <c r="D29" s="83"/>
      <c r="E29" s="83">
        <v>0</v>
      </c>
      <c r="F29" s="83"/>
      <c r="G29" s="83">
        <v>0</v>
      </c>
      <c r="H29" s="83">
        <v>0</v>
      </c>
    </row>
    <row r="30" spans="1:8" ht="28.5" customHeight="1" thickBot="1">
      <c r="A30" s="96" t="s">
        <v>125</v>
      </c>
      <c r="B30" s="91"/>
      <c r="C30" s="163">
        <v>-1184710.1299999999</v>
      </c>
      <c r="D30" s="163"/>
      <c r="E30" s="163">
        <v>-30454.399999999943</v>
      </c>
      <c r="F30" s="163"/>
      <c r="G30" s="163">
        <v>-1215164.5300000014</v>
      </c>
      <c r="H30" s="163">
        <v>-178573</v>
      </c>
    </row>
    <row r="31" spans="1:8">
      <c r="G31" s="81"/>
    </row>
    <row r="32" spans="1:8">
      <c r="B32" s="81"/>
      <c r="G32" s="81"/>
    </row>
    <row r="33" spans="2:7">
      <c r="B33" s="81"/>
      <c r="G33" s="81"/>
    </row>
    <row r="34" spans="2:7">
      <c r="B34" s="81"/>
      <c r="G34" s="81"/>
    </row>
    <row r="35" spans="2:7">
      <c r="B35" s="81"/>
      <c r="G35" s="81"/>
    </row>
    <row r="36" spans="2:7">
      <c r="B36" s="81"/>
      <c r="G36" s="81"/>
    </row>
    <row r="37" spans="2:7">
      <c r="B37" s="81"/>
      <c r="G37" s="81"/>
    </row>
    <row r="38" spans="2:7">
      <c r="B38" s="81"/>
      <c r="G38" s="81"/>
    </row>
    <row r="39" spans="2:7">
      <c r="B39" s="81"/>
      <c r="G39" s="81"/>
    </row>
    <row r="40" spans="2:7">
      <c r="B40" s="81"/>
      <c r="G40" s="81"/>
    </row>
    <row r="41" spans="2:7">
      <c r="B41" s="81"/>
      <c r="G41" s="81"/>
    </row>
    <row r="42" spans="2:7">
      <c r="B42" s="81"/>
      <c r="G42" s="81"/>
    </row>
    <row r="43" spans="2:7">
      <c r="B43" s="81"/>
      <c r="G43" s="81"/>
    </row>
  </sheetData>
  <pageMargins left="0.75" right="0.75" top="0.75" bottom="0.75" header="0.3" footer="0.3"/>
  <pageSetup paperSize="9" scale="69"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50"/>
  </sheetPr>
  <dimension ref="B1:K54"/>
  <sheetViews>
    <sheetView view="pageBreakPreview" zoomScale="80" zoomScaleNormal="80" zoomScaleSheetLayoutView="80" workbookViewId="0">
      <selection activeCell="D11" sqref="D11"/>
    </sheetView>
  </sheetViews>
  <sheetFormatPr defaultRowHeight="15"/>
  <cols>
    <col min="1" max="1" width="3.42578125" customWidth="1"/>
    <col min="2" max="2" width="85.85546875" customWidth="1"/>
  </cols>
  <sheetData>
    <row r="1" spans="2:2">
      <c r="B1" s="1"/>
    </row>
    <row r="2" spans="2:2" ht="18">
      <c r="B2" s="2" t="s">
        <v>32</v>
      </c>
    </row>
    <row r="3" spans="2:2">
      <c r="B3" s="3"/>
    </row>
    <row r="4" spans="2:2" ht="15.75">
      <c r="B4" s="159" t="s">
        <v>176</v>
      </c>
    </row>
    <row r="5" spans="2:2" ht="15.75">
      <c r="B5" s="159" t="s">
        <v>177</v>
      </c>
    </row>
    <row r="6" spans="2:2">
      <c r="B6" s="4"/>
    </row>
    <row r="7" spans="2:2" ht="30">
      <c r="B7" s="18" t="s">
        <v>162</v>
      </c>
    </row>
    <row r="8" spans="2:2">
      <c r="B8" s="3"/>
    </row>
    <row r="9" spans="2:2">
      <c r="B9" s="5" t="s">
        <v>33</v>
      </c>
    </row>
    <row r="10" spans="2:2">
      <c r="B10" s="6"/>
    </row>
    <row r="11" spans="2:2">
      <c r="B11" s="6" t="s">
        <v>34</v>
      </c>
    </row>
    <row r="12" spans="2:2" ht="38.25">
      <c r="B12" s="160" t="s">
        <v>178</v>
      </c>
    </row>
    <row r="13" spans="2:2">
      <c r="B13" s="8" t="s">
        <v>35</v>
      </c>
    </row>
    <row r="14" spans="2:2" ht="51.75">
      <c r="B14" s="7" t="s">
        <v>36</v>
      </c>
    </row>
    <row r="15" spans="2:2">
      <c r="B15" s="7"/>
    </row>
    <row r="16" spans="2:2">
      <c r="B16" s="8" t="s">
        <v>37</v>
      </c>
    </row>
    <row r="17" spans="2:11">
      <c r="B17" s="7" t="s">
        <v>38</v>
      </c>
    </row>
    <row r="18" spans="2:11">
      <c r="B18" s="7"/>
    </row>
    <row r="19" spans="2:11">
      <c r="B19" s="8" t="s">
        <v>39</v>
      </c>
    </row>
    <row r="20" spans="2:11" ht="64.5">
      <c r="B20" s="7" t="s">
        <v>40</v>
      </c>
    </row>
    <row r="21" spans="2:11">
      <c r="B21" s="1"/>
      <c r="K21" s="21"/>
    </row>
    <row r="22" spans="2:11">
      <c r="B22" s="8" t="s">
        <v>41</v>
      </c>
    </row>
    <row r="23" spans="2:11" ht="90">
      <c r="B23" s="7" t="s">
        <v>42</v>
      </c>
    </row>
    <row r="24" spans="2:11">
      <c r="B24" s="7"/>
    </row>
    <row r="25" spans="2:11">
      <c r="B25" s="8" t="s">
        <v>43</v>
      </c>
    </row>
    <row r="26" spans="2:11" ht="78" customHeight="1">
      <c r="B26" s="7" t="s">
        <v>44</v>
      </c>
    </row>
    <row r="27" spans="2:11">
      <c r="B27" s="7"/>
    </row>
    <row r="28" spans="2:11">
      <c r="B28" s="7" t="s">
        <v>45</v>
      </c>
    </row>
    <row r="29" spans="2:11">
      <c r="B29" s="7" t="s">
        <v>46</v>
      </c>
    </row>
    <row r="30" spans="2:11">
      <c r="B30" s="7" t="s">
        <v>47</v>
      </c>
    </row>
    <row r="31" spans="2:11">
      <c r="B31" s="7" t="s">
        <v>48</v>
      </c>
    </row>
    <row r="32" spans="2:11">
      <c r="B32" s="7" t="s">
        <v>49</v>
      </c>
    </row>
    <row r="33" spans="2:2">
      <c r="B33" s="7"/>
    </row>
    <row r="34" spans="2:2">
      <c r="B34" s="7"/>
    </row>
    <row r="35" spans="2:2">
      <c r="B35" s="8" t="s">
        <v>50</v>
      </c>
    </row>
    <row r="36" spans="2:2" ht="51.75">
      <c r="B36" s="7" t="s">
        <v>51</v>
      </c>
    </row>
    <row r="37" spans="2:2">
      <c r="B37" s="7"/>
    </row>
    <row r="38" spans="2:2">
      <c r="B38" s="8" t="s">
        <v>52</v>
      </c>
    </row>
    <row r="39" spans="2:2" ht="51.75">
      <c r="B39" s="7" t="s">
        <v>53</v>
      </c>
    </row>
    <row r="40" spans="2:2">
      <c r="B40" s="7"/>
    </row>
    <row r="41" spans="2:2">
      <c r="B41" s="8" t="s">
        <v>54</v>
      </c>
    </row>
    <row r="42" spans="2:2" ht="51.75">
      <c r="B42" s="7" t="s">
        <v>55</v>
      </c>
    </row>
    <row r="43" spans="2:2">
      <c r="B43" s="1"/>
    </row>
    <row r="44" spans="2:2">
      <c r="B44" s="1"/>
    </row>
    <row r="45" spans="2:2">
      <c r="B45" s="9" t="s">
        <v>56</v>
      </c>
    </row>
    <row r="46" spans="2:2">
      <c r="B46" s="1"/>
    </row>
    <row r="47" spans="2:2">
      <c r="B47" s="1" t="s">
        <v>58</v>
      </c>
    </row>
    <row r="48" spans="2:2">
      <c r="B48" s="1"/>
    </row>
    <row r="49" spans="2:2">
      <c r="B49" s="1"/>
    </row>
    <row r="50" spans="2:2">
      <c r="B50" s="1" t="s">
        <v>57</v>
      </c>
    </row>
    <row r="51" spans="2:2">
      <c r="B51" s="1"/>
    </row>
    <row r="52" spans="2:2">
      <c r="B52" s="1"/>
    </row>
    <row r="54" spans="2:2">
      <c r="B54" s="1"/>
    </row>
  </sheetData>
  <pageMargins left="0.75" right="0.75" top="0.75" bottom="0.75" header="0.3" footer="0.3"/>
  <pageSetup paperSize="9" orientation="portrait" useFirstPageNumber="1" r:id="rId1"/>
  <rowBreaks count="1" manualBreakCount="1">
    <brk id="24" min="1"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outlinePr summaryBelow="0"/>
  </sheetPr>
  <dimension ref="A1:P122"/>
  <sheetViews>
    <sheetView showGridLines="0" view="pageBreakPreview" topLeftCell="A86" zoomScale="80" zoomScaleNormal="91" zoomScaleSheetLayoutView="80" workbookViewId="0">
      <selection activeCell="N119" sqref="N119"/>
    </sheetView>
  </sheetViews>
  <sheetFormatPr defaultRowHeight="12.75"/>
  <cols>
    <col min="1" max="1" width="3.5703125" style="23" customWidth="1"/>
    <col min="2" max="2" width="21.7109375" style="24" customWidth="1"/>
    <col min="3" max="3" width="1.28515625" style="24" customWidth="1"/>
    <col min="4" max="4" width="12.7109375" style="24" customWidth="1"/>
    <col min="5" max="5" width="1.28515625" style="24" customWidth="1"/>
    <col min="6" max="6" width="13.140625" style="24" customWidth="1"/>
    <col min="7" max="7" width="1.28515625" style="24" customWidth="1"/>
    <col min="8" max="8" width="15" style="24" customWidth="1"/>
    <col min="9" max="9" width="1.28515625" style="24" customWidth="1"/>
    <col min="10" max="10" width="14.140625" style="24" customWidth="1"/>
    <col min="11" max="11" width="1.28515625" style="24" customWidth="1"/>
    <col min="12" max="12" width="14.5703125" style="24" bestFit="1" customWidth="1"/>
    <col min="13" max="13" width="1.28515625" style="24" customWidth="1"/>
    <col min="14" max="14" width="12.7109375" style="24" customWidth="1"/>
    <col min="15" max="15" width="1.28515625" style="24" customWidth="1"/>
    <col min="16" max="16" width="14.140625" style="24" bestFit="1" customWidth="1"/>
    <col min="17" max="16384" width="9.140625" style="23"/>
  </cols>
  <sheetData>
    <row r="1" spans="1:13">
      <c r="A1" s="48" t="s">
        <v>98</v>
      </c>
      <c r="B1" s="52" t="s">
        <v>99</v>
      </c>
      <c r="C1" s="53"/>
      <c r="D1" s="54"/>
      <c r="E1" s="53"/>
      <c r="F1" s="54"/>
      <c r="G1" s="27"/>
      <c r="H1" s="51" t="s">
        <v>163</v>
      </c>
      <c r="I1" s="25"/>
      <c r="J1" s="51" t="s">
        <v>152</v>
      </c>
      <c r="K1" s="25"/>
      <c r="L1" s="25"/>
    </row>
    <row r="2" spans="1:13">
      <c r="A2" s="28"/>
      <c r="B2" s="27"/>
      <c r="C2" s="27"/>
      <c r="E2" s="27"/>
      <c r="G2" s="27"/>
      <c r="H2" s="29"/>
      <c r="J2" s="29"/>
      <c r="K2" s="25"/>
      <c r="L2" s="25"/>
    </row>
    <row r="3" spans="1:13">
      <c r="B3" s="30" t="s">
        <v>135</v>
      </c>
      <c r="C3" s="27"/>
      <c r="D3" s="31"/>
      <c r="E3" s="27"/>
      <c r="F3" s="31"/>
      <c r="G3" s="27"/>
      <c r="H3" s="165">
        <v>2529.14</v>
      </c>
      <c r="I3" s="61"/>
      <c r="J3" s="165">
        <v>0</v>
      </c>
      <c r="K3" s="25"/>
      <c r="L3" s="25"/>
      <c r="M3" s="32"/>
    </row>
    <row r="4" spans="1:13">
      <c r="B4" s="33" t="s">
        <v>133</v>
      </c>
      <c r="C4" s="27"/>
      <c r="D4" s="31"/>
      <c r="E4" s="27"/>
      <c r="F4" s="31"/>
      <c r="G4" s="27"/>
      <c r="H4" s="166">
        <v>1618.3</v>
      </c>
      <c r="I4" s="61"/>
      <c r="J4" s="166">
        <v>0</v>
      </c>
      <c r="K4" s="25"/>
      <c r="L4" s="25"/>
      <c r="M4" s="32"/>
    </row>
    <row r="5" spans="1:13">
      <c r="B5" s="33" t="s">
        <v>134</v>
      </c>
      <c r="C5" s="27"/>
      <c r="D5" s="31"/>
      <c r="E5" s="27"/>
      <c r="F5" s="31"/>
      <c r="G5" s="27"/>
      <c r="H5" s="166">
        <v>910.84</v>
      </c>
      <c r="I5" s="61"/>
      <c r="J5" s="166">
        <v>0</v>
      </c>
      <c r="K5" s="25"/>
      <c r="L5" s="25"/>
      <c r="M5" s="32"/>
    </row>
    <row r="6" spans="1:13">
      <c r="B6" s="30"/>
      <c r="C6" s="27"/>
      <c r="D6" s="31"/>
      <c r="E6" s="27"/>
      <c r="F6" s="31"/>
      <c r="G6" s="27"/>
      <c r="H6" s="167"/>
      <c r="I6" s="168"/>
      <c r="J6" s="167"/>
      <c r="K6" s="25"/>
      <c r="L6" s="25"/>
      <c r="M6" s="35"/>
    </row>
    <row r="7" spans="1:13">
      <c r="B7" s="30" t="s">
        <v>136</v>
      </c>
      <c r="C7" s="27"/>
      <c r="D7" s="31"/>
      <c r="E7" s="27"/>
      <c r="F7" s="31"/>
      <c r="G7" s="27"/>
      <c r="H7" s="165">
        <v>0</v>
      </c>
      <c r="I7" s="168"/>
      <c r="J7" s="165">
        <v>100</v>
      </c>
      <c r="K7" s="25"/>
      <c r="L7" s="25"/>
      <c r="M7" s="35"/>
    </row>
    <row r="8" spans="1:13">
      <c r="B8" s="33" t="s">
        <v>133</v>
      </c>
      <c r="C8" s="27"/>
      <c r="D8" s="31"/>
      <c r="E8" s="27"/>
      <c r="F8" s="31"/>
      <c r="G8" s="27"/>
      <c r="H8" s="166"/>
      <c r="I8" s="61"/>
      <c r="J8" s="166">
        <v>100</v>
      </c>
      <c r="K8" s="25"/>
      <c r="L8" s="25"/>
      <c r="M8" s="32"/>
    </row>
    <row r="9" spans="1:13">
      <c r="B9" s="33" t="s">
        <v>134</v>
      </c>
      <c r="C9" s="27"/>
      <c r="D9" s="31"/>
      <c r="E9" s="27"/>
      <c r="F9" s="31"/>
      <c r="G9" s="27"/>
      <c r="H9" s="166"/>
      <c r="I9" s="61"/>
      <c r="J9" s="166"/>
      <c r="K9" s="25"/>
      <c r="L9" s="25"/>
      <c r="M9" s="32"/>
    </row>
    <row r="10" spans="1:13" ht="13.5" thickBot="1">
      <c r="B10" s="30" t="s">
        <v>17</v>
      </c>
      <c r="C10" s="27"/>
      <c r="D10" s="27"/>
      <c r="E10" s="27"/>
      <c r="F10" s="27"/>
      <c r="G10" s="27"/>
      <c r="H10" s="169">
        <v>2529.14</v>
      </c>
      <c r="I10" s="61"/>
      <c r="J10" s="169">
        <v>100</v>
      </c>
      <c r="K10" s="25"/>
      <c r="L10" s="25"/>
      <c r="M10" s="32"/>
    </row>
    <row r="11" spans="1:13">
      <c r="K11" s="25"/>
      <c r="L11" s="25"/>
    </row>
    <row r="12" spans="1:13">
      <c r="K12" s="25"/>
      <c r="L12" s="25"/>
    </row>
    <row r="13" spans="1:13">
      <c r="A13" s="28" t="s">
        <v>100</v>
      </c>
      <c r="B13" s="52" t="s">
        <v>126</v>
      </c>
      <c r="C13" s="53"/>
      <c r="D13" s="54"/>
      <c r="E13" s="53"/>
      <c r="F13" s="54"/>
      <c r="H13" s="51" t="s">
        <v>163</v>
      </c>
      <c r="I13" s="25"/>
      <c r="J13" s="51" t="s">
        <v>152</v>
      </c>
      <c r="K13" s="25"/>
      <c r="L13" s="25"/>
    </row>
    <row r="14" spans="1:13">
      <c r="A14" s="28"/>
      <c r="B14" s="27"/>
      <c r="C14" s="27"/>
      <c r="E14" s="27"/>
      <c r="G14" s="27"/>
      <c r="H14" s="29"/>
      <c r="J14" s="29"/>
    </row>
    <row r="15" spans="1:13">
      <c r="A15" s="28"/>
      <c r="B15" s="27" t="s">
        <v>137</v>
      </c>
      <c r="C15" s="27"/>
      <c r="E15" s="27"/>
      <c r="G15" s="27"/>
      <c r="H15" s="170">
        <v>32773.21</v>
      </c>
      <c r="I15" s="170"/>
      <c r="J15" s="166"/>
      <c r="M15" s="38"/>
    </row>
    <row r="16" spans="1:13">
      <c r="A16" s="28"/>
      <c r="B16" s="27" t="s">
        <v>194</v>
      </c>
      <c r="C16" s="27"/>
      <c r="E16" s="27"/>
      <c r="G16" s="27"/>
      <c r="H16" s="170">
        <v>2375820.5</v>
      </c>
      <c r="I16" s="170"/>
      <c r="J16" s="166"/>
      <c r="M16" s="38"/>
    </row>
    <row r="17" spans="1:16">
      <c r="A17" s="28"/>
      <c r="B17" s="27" t="s">
        <v>180</v>
      </c>
      <c r="C17" s="27"/>
      <c r="E17" s="27"/>
      <c r="G17" s="27"/>
      <c r="H17" s="170">
        <v>1066877.71</v>
      </c>
      <c r="I17" s="170"/>
      <c r="J17" s="166"/>
      <c r="M17" s="38"/>
    </row>
    <row r="18" spans="1:16" ht="13.5" thickBot="1">
      <c r="B18" s="30" t="s">
        <v>17</v>
      </c>
      <c r="C18" s="27"/>
      <c r="D18" s="27"/>
      <c r="E18" s="27"/>
      <c r="F18" s="27"/>
      <c r="G18" s="27"/>
      <c r="H18" s="171">
        <v>3475471.42</v>
      </c>
      <c r="I18" s="172"/>
      <c r="J18" s="171">
        <v>0</v>
      </c>
      <c r="M18" s="39"/>
    </row>
    <row r="19" spans="1:16">
      <c r="K19" s="25"/>
      <c r="L19" s="25"/>
    </row>
    <row r="20" spans="1:16">
      <c r="H20" s="40"/>
      <c r="K20" s="25"/>
      <c r="L20" s="25"/>
    </row>
    <row r="21" spans="1:16">
      <c r="A21" s="28" t="s">
        <v>101</v>
      </c>
      <c r="B21" s="52" t="s">
        <v>3</v>
      </c>
      <c r="C21" s="53"/>
      <c r="D21" s="54"/>
      <c r="E21" s="53"/>
      <c r="F21" s="54"/>
      <c r="G21" s="50"/>
      <c r="H21" s="50"/>
      <c r="I21" s="50"/>
      <c r="J21" s="50"/>
      <c r="K21" s="50"/>
      <c r="L21" s="50"/>
      <c r="M21" s="50"/>
      <c r="N21" s="50"/>
      <c r="O21" s="50"/>
      <c r="P21" s="50"/>
    </row>
    <row r="22" spans="1:16">
      <c r="A22" s="28"/>
      <c r="B22" s="26"/>
    </row>
    <row r="23" spans="1:16" ht="25.5">
      <c r="A23" s="28"/>
      <c r="B23" s="58" t="s">
        <v>127</v>
      </c>
      <c r="C23" s="57"/>
      <c r="D23" s="57" t="s">
        <v>138</v>
      </c>
      <c r="E23" s="57"/>
      <c r="F23" s="57" t="s">
        <v>139</v>
      </c>
      <c r="G23" s="57"/>
      <c r="H23" s="57" t="s">
        <v>17</v>
      </c>
      <c r="I23" s="57"/>
    </row>
    <row r="24" spans="1:16">
      <c r="A24" s="28"/>
      <c r="B24" s="26"/>
    </row>
    <row r="25" spans="1:16" s="24" customFormat="1">
      <c r="A25" s="28"/>
      <c r="B25" s="41" t="s">
        <v>60</v>
      </c>
      <c r="C25" s="42"/>
      <c r="D25" s="173"/>
      <c r="E25" s="173"/>
      <c r="F25" s="174"/>
      <c r="G25" s="173"/>
      <c r="H25" s="174"/>
      <c r="I25" s="173"/>
    </row>
    <row r="26" spans="1:16" s="24" customFormat="1">
      <c r="A26" s="28"/>
      <c r="B26" s="59" t="s">
        <v>164</v>
      </c>
      <c r="C26" s="60"/>
      <c r="D26" s="175">
        <v>0</v>
      </c>
      <c r="E26" s="175"/>
      <c r="F26" s="175">
        <v>0</v>
      </c>
      <c r="G26" s="175"/>
      <c r="H26" s="175">
        <v>0</v>
      </c>
      <c r="I26" s="175"/>
    </row>
    <row r="27" spans="1:16" s="24" customFormat="1">
      <c r="A27" s="28"/>
      <c r="B27" s="43" t="s">
        <v>61</v>
      </c>
      <c r="C27" s="42"/>
      <c r="D27" s="176">
        <v>0</v>
      </c>
      <c r="E27" s="176"/>
      <c r="F27" s="176"/>
      <c r="G27" s="176"/>
      <c r="H27" s="177">
        <v>0</v>
      </c>
      <c r="I27" s="176"/>
    </row>
    <row r="28" spans="1:16" s="24" customFormat="1">
      <c r="A28" s="28"/>
      <c r="B28" s="43" t="s">
        <v>62</v>
      </c>
      <c r="C28" s="42"/>
      <c r="D28" s="176">
        <v>0</v>
      </c>
      <c r="E28" s="176"/>
      <c r="F28" s="176">
        <v>0</v>
      </c>
      <c r="G28" s="176"/>
      <c r="H28" s="177">
        <v>0</v>
      </c>
      <c r="I28" s="176"/>
    </row>
    <row r="29" spans="1:16" s="24" customFormat="1">
      <c r="A29" s="28"/>
      <c r="B29" s="59" t="s">
        <v>153</v>
      </c>
      <c r="C29" s="42"/>
      <c r="D29" s="175">
        <v>0</v>
      </c>
      <c r="E29" s="175"/>
      <c r="F29" s="175">
        <v>0</v>
      </c>
      <c r="G29" s="175"/>
      <c r="H29" s="175">
        <v>0</v>
      </c>
      <c r="I29" s="175"/>
    </row>
    <row r="30" spans="1:16" s="24" customFormat="1">
      <c r="A30" s="28"/>
      <c r="B30" s="43" t="s">
        <v>61</v>
      </c>
      <c r="C30" s="42"/>
      <c r="D30" s="176">
        <v>22557.599999999999</v>
      </c>
      <c r="E30" s="176"/>
      <c r="F30" s="176"/>
      <c r="G30" s="176"/>
      <c r="H30" s="177">
        <v>22557.599999999999</v>
      </c>
      <c r="I30" s="176"/>
    </row>
    <row r="31" spans="1:16" s="24" customFormat="1">
      <c r="A31" s="28"/>
      <c r="B31" s="43" t="s">
        <v>62</v>
      </c>
      <c r="C31" s="42"/>
      <c r="D31" s="176"/>
      <c r="E31" s="176"/>
      <c r="F31" s="176"/>
      <c r="G31" s="176"/>
      <c r="H31" s="177">
        <v>0</v>
      </c>
      <c r="I31" s="176"/>
    </row>
    <row r="32" spans="1:16" s="24" customFormat="1" ht="13.5" thickBot="1">
      <c r="A32" s="28"/>
      <c r="B32" s="44" t="s">
        <v>165</v>
      </c>
      <c r="C32" s="45"/>
      <c r="D32" s="178">
        <v>22557.599999999999</v>
      </c>
      <c r="E32" s="178"/>
      <c r="F32" s="178">
        <v>0</v>
      </c>
      <c r="G32" s="178"/>
      <c r="H32" s="178">
        <v>22557.599999999999</v>
      </c>
      <c r="I32" s="178"/>
    </row>
    <row r="33" spans="1:16" s="24" customFormat="1">
      <c r="A33" s="28"/>
      <c r="B33" s="46"/>
      <c r="C33" s="42"/>
      <c r="D33" s="179"/>
      <c r="E33" s="179"/>
      <c r="F33" s="179"/>
      <c r="G33" s="179"/>
      <c r="H33" s="179"/>
      <c r="I33" s="180"/>
    </row>
    <row r="34" spans="1:16" s="24" customFormat="1">
      <c r="A34" s="28"/>
      <c r="B34" s="41" t="s">
        <v>63</v>
      </c>
      <c r="C34" s="42"/>
      <c r="D34" s="181"/>
      <c r="E34" s="181"/>
      <c r="F34" s="176"/>
      <c r="G34" s="181"/>
      <c r="H34" s="176"/>
      <c r="I34" s="181"/>
    </row>
    <row r="35" spans="1:16" s="24" customFormat="1">
      <c r="A35" s="28"/>
      <c r="B35" s="59" t="s">
        <v>164</v>
      </c>
      <c r="C35" s="60"/>
      <c r="D35" s="175">
        <v>0</v>
      </c>
      <c r="E35" s="175">
        <v>0</v>
      </c>
      <c r="F35" s="175">
        <v>0</v>
      </c>
      <c r="G35" s="175"/>
      <c r="H35" s="175">
        <v>0</v>
      </c>
      <c r="I35" s="175"/>
      <c r="K35" s="24">
        <v>0</v>
      </c>
    </row>
    <row r="36" spans="1:16" s="24" customFormat="1">
      <c r="A36" s="28"/>
      <c r="B36" s="43" t="s">
        <v>64</v>
      </c>
      <c r="C36" s="42"/>
      <c r="D36" s="23"/>
      <c r="E36" s="23"/>
      <c r="F36" s="23"/>
      <c r="G36" s="23"/>
      <c r="H36" s="177">
        <v>0</v>
      </c>
      <c r="I36" s="23"/>
    </row>
    <row r="37" spans="1:16" s="24" customFormat="1">
      <c r="A37" s="28"/>
      <c r="B37" s="43" t="s">
        <v>62</v>
      </c>
      <c r="C37" s="42"/>
      <c r="D37" s="176"/>
      <c r="E37" s="176"/>
      <c r="F37" s="176"/>
      <c r="G37" s="176"/>
      <c r="H37" s="177">
        <v>0</v>
      </c>
      <c r="I37" s="181"/>
    </row>
    <row r="38" spans="1:16" s="24" customFormat="1">
      <c r="A38" s="28"/>
      <c r="B38" s="59" t="s">
        <v>153</v>
      </c>
      <c r="C38" s="60"/>
      <c r="D38" s="175">
        <v>0</v>
      </c>
      <c r="E38" s="175"/>
      <c r="F38" s="175">
        <v>0</v>
      </c>
      <c r="G38" s="175"/>
      <c r="H38" s="175">
        <v>0</v>
      </c>
      <c r="I38" s="175"/>
    </row>
    <row r="39" spans="1:16" s="24" customFormat="1">
      <c r="A39" s="28"/>
      <c r="B39" s="43" t="s">
        <v>64</v>
      </c>
      <c r="C39" s="42"/>
      <c r="D39" s="176">
        <v>-5169.4399999999996</v>
      </c>
      <c r="E39" s="176"/>
      <c r="F39" s="176"/>
      <c r="G39" s="176"/>
      <c r="H39" s="177">
        <v>-5169.4399999999996</v>
      </c>
      <c r="I39" s="181"/>
    </row>
    <row r="40" spans="1:16" s="24" customFormat="1">
      <c r="A40" s="28"/>
      <c r="B40" s="43" t="s">
        <v>62</v>
      </c>
      <c r="C40" s="42"/>
      <c r="D40" s="176"/>
      <c r="E40" s="176"/>
      <c r="F40" s="176"/>
      <c r="G40" s="176"/>
      <c r="H40" s="177">
        <v>0</v>
      </c>
      <c r="I40" s="181"/>
    </row>
    <row r="41" spans="1:16" s="24" customFormat="1" ht="13.5" thickBot="1">
      <c r="A41" s="28"/>
      <c r="B41" s="44" t="s">
        <v>165</v>
      </c>
      <c r="C41" s="45"/>
      <c r="D41" s="178">
        <v>-5169.4399999999996</v>
      </c>
      <c r="E41" s="178"/>
      <c r="F41" s="178">
        <v>0</v>
      </c>
      <c r="G41" s="178"/>
      <c r="H41" s="178">
        <v>-5169.4399999999996</v>
      </c>
      <c r="I41" s="178"/>
    </row>
    <row r="42" spans="1:16" s="24" customFormat="1">
      <c r="A42" s="28"/>
      <c r="B42" s="42"/>
      <c r="C42" s="42"/>
      <c r="D42" s="181"/>
      <c r="E42" s="181"/>
      <c r="F42" s="176"/>
      <c r="G42" s="181"/>
      <c r="H42" s="176"/>
      <c r="I42" s="181"/>
    </row>
    <row r="43" spans="1:16" s="24" customFormat="1">
      <c r="A43" s="28"/>
      <c r="B43" s="41" t="s">
        <v>65</v>
      </c>
      <c r="C43" s="42"/>
      <c r="D43" s="181"/>
      <c r="E43" s="181"/>
      <c r="F43" s="176"/>
      <c r="G43" s="181"/>
      <c r="H43" s="176"/>
      <c r="I43" s="181"/>
    </row>
    <row r="44" spans="1:16">
      <c r="A44" s="28"/>
      <c r="B44" s="43" t="s">
        <v>166</v>
      </c>
      <c r="C44" s="42"/>
      <c r="D44" s="181">
        <v>0</v>
      </c>
      <c r="E44" s="181"/>
      <c r="F44" s="181">
        <v>0</v>
      </c>
      <c r="G44" s="181"/>
      <c r="H44" s="177">
        <v>0</v>
      </c>
      <c r="I44" s="181"/>
    </row>
    <row r="45" spans="1:16">
      <c r="A45" s="28"/>
      <c r="B45" s="43" t="s">
        <v>154</v>
      </c>
      <c r="C45" s="42"/>
      <c r="D45" s="176">
        <v>0</v>
      </c>
      <c r="E45" s="176"/>
      <c r="F45" s="176">
        <v>0</v>
      </c>
      <c r="G45" s="176"/>
      <c r="H45" s="177">
        <v>0</v>
      </c>
      <c r="I45" s="181"/>
    </row>
    <row r="46" spans="1:16" ht="13.5" thickBot="1">
      <c r="A46" s="28"/>
      <c r="B46" s="44" t="s">
        <v>167</v>
      </c>
      <c r="C46" s="45"/>
      <c r="D46" s="178">
        <v>17388.16</v>
      </c>
      <c r="E46" s="178"/>
      <c r="F46" s="178">
        <v>0</v>
      </c>
      <c r="G46" s="178"/>
      <c r="H46" s="178">
        <v>17388.16</v>
      </c>
      <c r="I46" s="178"/>
    </row>
    <row r="47" spans="1:16">
      <c r="A47" s="28"/>
      <c r="B47" s="28"/>
      <c r="C47" s="28"/>
      <c r="D47" s="28"/>
      <c r="E47" s="28"/>
      <c r="F47" s="28"/>
      <c r="G47" s="28"/>
      <c r="H47" s="28"/>
      <c r="I47" s="28"/>
      <c r="J47" s="28"/>
      <c r="L47" s="28"/>
      <c r="N47" s="28"/>
      <c r="O47" s="28"/>
      <c r="P47" s="28"/>
    </row>
    <row r="49" spans="1:13">
      <c r="A49" s="28" t="s">
        <v>102</v>
      </c>
      <c r="B49" s="52" t="s">
        <v>129</v>
      </c>
      <c r="C49" s="53"/>
      <c r="D49" s="54"/>
      <c r="E49" s="53"/>
      <c r="F49" s="54"/>
      <c r="H49" s="51" t="s">
        <v>163</v>
      </c>
      <c r="I49" s="25"/>
      <c r="J49" s="51" t="s">
        <v>152</v>
      </c>
      <c r="L49" s="28"/>
    </row>
    <row r="50" spans="1:13">
      <c r="A50" s="28"/>
      <c r="B50" s="27"/>
      <c r="C50" s="27"/>
      <c r="E50" s="27"/>
      <c r="G50" s="27"/>
      <c r="H50" s="29"/>
      <c r="J50" s="29"/>
    </row>
    <row r="51" spans="1:13">
      <c r="A51" s="28"/>
      <c r="B51" s="37" t="s">
        <v>155</v>
      </c>
      <c r="C51" s="27"/>
      <c r="E51" s="27"/>
      <c r="G51" s="27"/>
      <c r="H51" s="170">
        <v>7840.25</v>
      </c>
      <c r="I51" s="172"/>
      <c r="J51" s="170">
        <v>625</v>
      </c>
      <c r="L51" s="28"/>
      <c r="M51" s="39"/>
    </row>
    <row r="52" spans="1:13" ht="13.5" thickBot="1">
      <c r="B52" s="30" t="s">
        <v>17</v>
      </c>
      <c r="C52" s="27"/>
      <c r="D52" s="27"/>
      <c r="E52" s="27"/>
      <c r="F52" s="27"/>
      <c r="G52" s="27"/>
      <c r="H52" s="171">
        <v>7840.25</v>
      </c>
      <c r="I52" s="172"/>
      <c r="J52" s="171">
        <v>625</v>
      </c>
      <c r="M52" s="39"/>
    </row>
    <row r="53" spans="1:13">
      <c r="B53" s="36"/>
      <c r="H53" s="55"/>
      <c r="J53" s="55"/>
      <c r="L53" s="36"/>
    </row>
    <row r="55" spans="1:13">
      <c r="L55" s="28"/>
    </row>
    <row r="56" spans="1:13">
      <c r="A56" s="28" t="s">
        <v>121</v>
      </c>
      <c r="B56" s="52" t="s">
        <v>95</v>
      </c>
      <c r="C56" s="53"/>
      <c r="D56" s="54"/>
      <c r="E56" s="53"/>
      <c r="F56" s="54"/>
      <c r="H56" s="51" t="s">
        <v>163</v>
      </c>
      <c r="I56" s="25"/>
      <c r="J56" s="51" t="s">
        <v>152</v>
      </c>
    </row>
    <row r="57" spans="1:13">
      <c r="A57" s="28"/>
      <c r="B57" s="27"/>
      <c r="C57" s="27"/>
      <c r="E57" s="27"/>
      <c r="G57" s="27"/>
      <c r="H57" s="29"/>
      <c r="J57" s="29"/>
    </row>
    <row r="58" spans="1:13">
      <c r="A58" s="28"/>
      <c r="B58" s="27" t="s">
        <v>70</v>
      </c>
      <c r="C58" s="27"/>
      <c r="E58" s="27"/>
      <c r="G58" s="27"/>
      <c r="H58" s="170">
        <v>24941</v>
      </c>
      <c r="I58" s="23"/>
      <c r="J58" s="170">
        <v>0</v>
      </c>
    </row>
    <row r="59" spans="1:13">
      <c r="A59" s="28"/>
      <c r="B59" s="27" t="s">
        <v>140</v>
      </c>
      <c r="C59" s="27"/>
      <c r="E59" s="27"/>
      <c r="G59" s="27"/>
      <c r="H59" s="170">
        <v>169294</v>
      </c>
      <c r="I59" s="172"/>
      <c r="J59" s="170">
        <v>51105</v>
      </c>
      <c r="M59" s="39"/>
    </row>
    <row r="60" spans="1:13">
      <c r="A60" s="28"/>
      <c r="B60" s="37" t="s">
        <v>181</v>
      </c>
      <c r="C60" s="27"/>
      <c r="E60" s="27"/>
      <c r="G60" s="27"/>
      <c r="H60" s="170">
        <v>38527</v>
      </c>
      <c r="I60" s="172"/>
      <c r="J60" s="170">
        <v>0</v>
      </c>
      <c r="M60" s="39"/>
    </row>
    <row r="61" spans="1:13" ht="13.5" thickBot="1">
      <c r="B61" s="30" t="s">
        <v>17</v>
      </c>
      <c r="C61" s="27"/>
      <c r="D61" s="27"/>
      <c r="E61" s="27"/>
      <c r="F61" s="27"/>
      <c r="G61" s="27"/>
      <c r="H61" s="171">
        <v>232762</v>
      </c>
      <c r="I61" s="172"/>
      <c r="J61" s="171">
        <v>51105</v>
      </c>
      <c r="M61" s="39"/>
    </row>
    <row r="62" spans="1:13">
      <c r="B62" s="36"/>
      <c r="H62" s="55"/>
      <c r="J62" s="55"/>
      <c r="L62" s="36"/>
    </row>
    <row r="64" spans="1:13">
      <c r="B64" s="23"/>
    </row>
    <row r="65" spans="1:14">
      <c r="A65" s="28" t="s">
        <v>122</v>
      </c>
      <c r="B65" s="52" t="s">
        <v>142</v>
      </c>
      <c r="C65" s="53"/>
      <c r="D65" s="54"/>
      <c r="E65" s="53"/>
      <c r="F65" s="54"/>
      <c r="H65" s="51" t="s">
        <v>163</v>
      </c>
      <c r="I65" s="25"/>
      <c r="J65" s="51" t="s">
        <v>152</v>
      </c>
    </row>
    <row r="66" spans="1:14">
      <c r="A66" s="28"/>
      <c r="B66" s="27"/>
      <c r="C66" s="27"/>
      <c r="E66" s="27"/>
      <c r="G66" s="27"/>
      <c r="H66" s="29"/>
      <c r="J66" s="29"/>
    </row>
    <row r="67" spans="1:14">
      <c r="A67" s="28"/>
      <c r="B67" s="27" t="s">
        <v>141</v>
      </c>
      <c r="C67" s="27"/>
      <c r="E67" s="27"/>
      <c r="G67" s="27"/>
      <c r="H67" s="170">
        <v>537409</v>
      </c>
      <c r="I67" s="172"/>
      <c r="J67" s="170">
        <v>126843</v>
      </c>
      <c r="M67" s="39"/>
    </row>
    <row r="68" spans="1:14">
      <c r="A68" s="28"/>
      <c r="B68" s="27" t="s">
        <v>179</v>
      </c>
      <c r="C68" s="27"/>
      <c r="E68" s="27"/>
      <c r="G68" s="27"/>
      <c r="H68" s="170">
        <v>4111015</v>
      </c>
      <c r="I68" s="172"/>
      <c r="J68" s="170"/>
      <c r="M68" s="39"/>
    </row>
    <row r="69" spans="1:14" ht="13.5" thickBot="1">
      <c r="B69" s="30" t="s">
        <v>17</v>
      </c>
      <c r="C69" s="27"/>
      <c r="D69" s="27"/>
      <c r="E69" s="27"/>
      <c r="F69" s="27"/>
      <c r="G69" s="27"/>
      <c r="H69" s="171">
        <v>4648424</v>
      </c>
      <c r="I69" s="172"/>
      <c r="J69" s="171">
        <v>126843</v>
      </c>
      <c r="M69" s="39"/>
    </row>
    <row r="71" spans="1:14">
      <c r="L71" s="28"/>
    </row>
    <row r="73" spans="1:14">
      <c r="A73" s="28" t="s">
        <v>103</v>
      </c>
      <c r="B73" s="52" t="s">
        <v>69</v>
      </c>
      <c r="C73" s="54"/>
      <c r="D73" s="54"/>
      <c r="E73" s="54"/>
      <c r="F73" s="54"/>
      <c r="G73" s="54"/>
      <c r="H73" s="49" t="s">
        <v>163</v>
      </c>
      <c r="I73" s="49"/>
      <c r="J73" s="49"/>
      <c r="L73" s="49" t="s">
        <v>152</v>
      </c>
      <c r="M73" s="49"/>
      <c r="N73" s="49"/>
    </row>
    <row r="74" spans="1:14">
      <c r="H74" s="29"/>
      <c r="J74" s="29"/>
      <c r="L74" s="29"/>
      <c r="N74" s="29"/>
    </row>
    <row r="75" spans="1:14">
      <c r="B75" s="24" t="s">
        <v>182</v>
      </c>
      <c r="H75" s="197">
        <v>1</v>
      </c>
      <c r="J75" s="200">
        <v>100</v>
      </c>
      <c r="K75" s="23"/>
      <c r="L75" s="197">
        <v>1</v>
      </c>
      <c r="N75" s="201">
        <v>100</v>
      </c>
    </row>
    <row r="76" spans="1:14" ht="13.5" thickBot="1">
      <c r="B76" s="30" t="s">
        <v>17</v>
      </c>
      <c r="H76" s="198">
        <v>1</v>
      </c>
      <c r="J76" s="182">
        <v>100</v>
      </c>
      <c r="K76" s="23"/>
      <c r="L76" s="198">
        <v>1</v>
      </c>
      <c r="N76" s="182">
        <v>100</v>
      </c>
    </row>
    <row r="77" spans="1:14">
      <c r="H77" s="196"/>
      <c r="I77" s="56"/>
      <c r="J77" s="55"/>
      <c r="K77" s="56"/>
      <c r="L77" s="55"/>
      <c r="M77" s="56"/>
      <c r="N77" s="55"/>
    </row>
    <row r="80" spans="1:14" ht="32.25" customHeight="1">
      <c r="A80" s="28" t="s">
        <v>104</v>
      </c>
      <c r="B80" s="52" t="s">
        <v>9</v>
      </c>
      <c r="C80" s="54"/>
      <c r="D80" s="54"/>
      <c r="E80" s="54"/>
      <c r="F80" s="54"/>
      <c r="H80" s="49" t="s">
        <v>163</v>
      </c>
      <c r="J80" s="49" t="s">
        <v>152</v>
      </c>
    </row>
    <row r="81" spans="1:14">
      <c r="H81" s="29"/>
      <c r="J81" s="29"/>
    </row>
    <row r="82" spans="1:14" customFormat="1" ht="15">
      <c r="A82" s="23"/>
      <c r="B82" s="19" t="s">
        <v>156</v>
      </c>
      <c r="C82" s="19"/>
      <c r="D82" s="19"/>
      <c r="E82" s="156"/>
      <c r="F82" s="19"/>
      <c r="G82" s="156"/>
      <c r="H82" s="183">
        <v>9160034.5</v>
      </c>
      <c r="I82" s="185"/>
      <c r="J82" s="184">
        <v>0</v>
      </c>
      <c r="K82" s="199"/>
      <c r="L82" s="24"/>
      <c r="M82" s="24"/>
      <c r="N82" s="24"/>
    </row>
    <row r="83" spans="1:14" ht="15.75" thickBot="1">
      <c r="B83" s="30" t="s">
        <v>17</v>
      </c>
      <c r="H83" s="182">
        <v>9160034.5</v>
      </c>
      <c r="I83" s="187"/>
      <c r="J83" s="186">
        <v>0</v>
      </c>
      <c r="K83" s="182"/>
    </row>
    <row r="84" spans="1:14">
      <c r="H84" s="55"/>
      <c r="J84" s="55"/>
    </row>
    <row r="86" spans="1:14">
      <c r="A86" s="28" t="s">
        <v>105</v>
      </c>
      <c r="B86" s="52" t="s">
        <v>108</v>
      </c>
      <c r="C86" s="54"/>
      <c r="D86" s="54"/>
      <c r="E86" s="54"/>
      <c r="F86" s="54"/>
      <c r="H86" s="49" t="s">
        <v>163</v>
      </c>
      <c r="J86" s="49" t="s">
        <v>152</v>
      </c>
    </row>
    <row r="87" spans="1:14">
      <c r="H87" s="29"/>
      <c r="J87" s="29"/>
    </row>
    <row r="88" spans="1:14" ht="15">
      <c r="B88" s="151" t="s">
        <v>109</v>
      </c>
      <c r="H88" s="183">
        <v>6943502</v>
      </c>
      <c r="I88" s="183"/>
      <c r="J88" s="183">
        <v>159360</v>
      </c>
      <c r="K88" s="183"/>
    </row>
    <row r="89" spans="1:14" ht="15">
      <c r="B89" s="151" t="s">
        <v>110</v>
      </c>
      <c r="H89" s="183">
        <v>755314</v>
      </c>
      <c r="I89" s="183"/>
      <c r="J89" s="183">
        <v>18588</v>
      </c>
      <c r="K89" s="199"/>
    </row>
    <row r="90" spans="1:14" ht="13.5" thickBot="1">
      <c r="B90" s="155" t="s">
        <v>17</v>
      </c>
      <c r="H90" s="202">
        <v>7698816</v>
      </c>
      <c r="I90" s="203"/>
      <c r="J90" s="204">
        <v>177948</v>
      </c>
      <c r="K90" s="202"/>
    </row>
    <row r="91" spans="1:14">
      <c r="H91" s="55"/>
      <c r="I91" s="55"/>
      <c r="J91" s="55"/>
    </row>
    <row r="94" spans="1:14">
      <c r="A94" s="28" t="s">
        <v>106</v>
      </c>
      <c r="B94" s="52" t="s">
        <v>13</v>
      </c>
      <c r="C94" s="54"/>
      <c r="D94" s="54"/>
      <c r="E94" s="54"/>
      <c r="F94" s="54"/>
      <c r="H94" s="49" t="s">
        <v>163</v>
      </c>
      <c r="J94" s="49" t="s">
        <v>152</v>
      </c>
    </row>
    <row r="95" spans="1:14">
      <c r="H95" s="29"/>
      <c r="J95" s="29"/>
    </row>
    <row r="96" spans="1:14">
      <c r="B96" s="151" t="s">
        <v>183</v>
      </c>
      <c r="C96" s="151"/>
      <c r="D96" s="151"/>
      <c r="E96" s="151"/>
      <c r="F96" s="151"/>
      <c r="G96" s="151"/>
      <c r="H96" s="157">
        <v>3500</v>
      </c>
      <c r="I96" s="191"/>
      <c r="J96" s="157">
        <v>0</v>
      </c>
      <c r="K96" s="190"/>
    </row>
    <row r="97" spans="1:14">
      <c r="B97" s="151" t="s">
        <v>184</v>
      </c>
      <c r="C97" s="151"/>
      <c r="D97" s="151"/>
      <c r="E97" s="151"/>
      <c r="F97" s="151"/>
      <c r="G97" s="151"/>
      <c r="H97" s="157">
        <v>44792.19</v>
      </c>
      <c r="I97" s="191"/>
      <c r="J97" s="157">
        <v>0</v>
      </c>
      <c r="K97" s="158"/>
    </row>
    <row r="98" spans="1:14">
      <c r="B98" s="151" t="s">
        <v>185</v>
      </c>
      <c r="C98" s="151"/>
      <c r="D98" s="151"/>
      <c r="E98" s="151"/>
      <c r="F98" s="151"/>
      <c r="G98" s="151"/>
      <c r="H98" s="157">
        <v>29211.8</v>
      </c>
      <c r="I98" s="191"/>
      <c r="J98" s="157">
        <v>0</v>
      </c>
      <c r="K98" s="158"/>
    </row>
    <row r="99" spans="1:14">
      <c r="B99" s="151" t="s">
        <v>172</v>
      </c>
      <c r="C99" s="151"/>
      <c r="D99" s="151"/>
      <c r="E99" s="151"/>
      <c r="F99" s="151"/>
      <c r="G99" s="151"/>
      <c r="H99" s="157">
        <v>137912.28</v>
      </c>
      <c r="I99" s="191"/>
      <c r="J99" s="157">
        <v>0</v>
      </c>
      <c r="K99" s="158"/>
    </row>
    <row r="100" spans="1:14">
      <c r="B100" s="151" t="s">
        <v>186</v>
      </c>
      <c r="C100" s="151"/>
      <c r="D100" s="151"/>
      <c r="E100" s="151"/>
      <c r="F100" s="151"/>
      <c r="G100" s="151"/>
      <c r="H100" s="157">
        <v>601358.41</v>
      </c>
      <c r="I100" s="191"/>
      <c r="J100" s="157">
        <v>0</v>
      </c>
      <c r="K100" s="158"/>
    </row>
    <row r="101" spans="1:14">
      <c r="B101" s="151" t="s">
        <v>187</v>
      </c>
      <c r="C101" s="151"/>
      <c r="D101" s="151"/>
      <c r="E101" s="151"/>
      <c r="F101" s="151"/>
      <c r="G101" s="151"/>
      <c r="H101" s="157">
        <v>5800</v>
      </c>
      <c r="I101" s="191"/>
      <c r="J101" s="157">
        <v>0</v>
      </c>
      <c r="K101" s="158"/>
    </row>
    <row r="102" spans="1:14">
      <c r="B102" s="151" t="s">
        <v>85</v>
      </c>
      <c r="C102" s="151"/>
      <c r="D102" s="151"/>
      <c r="E102" s="151"/>
      <c r="F102" s="151"/>
      <c r="G102" s="151"/>
      <c r="H102" s="157">
        <v>13914.64</v>
      </c>
      <c r="I102" s="191"/>
      <c r="J102" s="157">
        <v>0</v>
      </c>
      <c r="K102" s="158"/>
    </row>
    <row r="103" spans="1:14">
      <c r="B103" s="151" t="s">
        <v>174</v>
      </c>
      <c r="C103" s="151"/>
      <c r="D103" s="151"/>
      <c r="E103" s="151"/>
      <c r="F103" s="151"/>
      <c r="G103" s="151"/>
      <c r="H103" s="157">
        <v>124274.6</v>
      </c>
      <c r="I103" s="191"/>
      <c r="J103" s="157">
        <v>0</v>
      </c>
      <c r="K103" s="158"/>
    </row>
    <row r="104" spans="1:14">
      <c r="B104" s="151" t="s">
        <v>123</v>
      </c>
      <c r="C104" s="151"/>
      <c r="D104" s="151"/>
      <c r="E104" s="151"/>
      <c r="F104" s="151"/>
      <c r="G104" s="151"/>
      <c r="H104" s="157">
        <v>14000</v>
      </c>
      <c r="I104" s="191"/>
      <c r="J104" s="157">
        <v>625</v>
      </c>
      <c r="K104" s="158"/>
    </row>
    <row r="105" spans="1:14">
      <c r="B105" s="151" t="s">
        <v>188</v>
      </c>
      <c r="C105" s="151"/>
      <c r="D105" s="151"/>
      <c r="E105" s="151"/>
      <c r="F105" s="151"/>
      <c r="G105" s="151"/>
      <c r="H105" s="157">
        <v>424879.9</v>
      </c>
      <c r="I105" s="191"/>
      <c r="J105" s="157">
        <v>0</v>
      </c>
      <c r="K105" s="158"/>
    </row>
    <row r="106" spans="1:14">
      <c r="B106" s="151" t="s">
        <v>173</v>
      </c>
      <c r="C106" s="151"/>
      <c r="D106" s="151"/>
      <c r="E106" s="151"/>
      <c r="F106" s="151"/>
      <c r="G106" s="151"/>
      <c r="H106" s="157">
        <v>62.9</v>
      </c>
      <c r="I106" s="191"/>
      <c r="J106" s="157">
        <v>0</v>
      </c>
      <c r="K106" s="158"/>
    </row>
    <row r="107" spans="1:14">
      <c r="B107" s="151" t="s">
        <v>189</v>
      </c>
      <c r="C107" s="151"/>
      <c r="D107" s="151"/>
      <c r="E107" s="151"/>
      <c r="F107" s="151"/>
      <c r="G107" s="151"/>
      <c r="H107" s="157">
        <v>1152511.78</v>
      </c>
      <c r="I107" s="191"/>
      <c r="J107" s="157">
        <v>0</v>
      </c>
      <c r="K107" s="158"/>
    </row>
    <row r="108" spans="1:14" ht="13.5" thickBot="1">
      <c r="B108" s="155" t="s">
        <v>17</v>
      </c>
      <c r="C108" s="151"/>
      <c r="D108" s="151"/>
      <c r="E108" s="151"/>
      <c r="F108" s="151"/>
      <c r="G108" s="151"/>
      <c r="H108" s="171">
        <v>2552218.5</v>
      </c>
      <c r="I108" s="172"/>
      <c r="J108" s="171">
        <v>625</v>
      </c>
      <c r="K108" s="23"/>
    </row>
    <row r="109" spans="1:14">
      <c r="H109" s="55"/>
      <c r="I109" s="55"/>
      <c r="J109" s="55"/>
      <c r="K109" s="55"/>
    </row>
    <row r="112" spans="1:14" s="24" customFormat="1" ht="32.25" customHeight="1">
      <c r="A112" s="28" t="s">
        <v>107</v>
      </c>
      <c r="B112" s="52" t="s">
        <v>67</v>
      </c>
      <c r="C112" s="54"/>
      <c r="D112" s="54"/>
      <c r="E112" s="54"/>
      <c r="F112" s="54"/>
      <c r="H112" s="49" t="s">
        <v>192</v>
      </c>
      <c r="I112" s="25"/>
      <c r="J112" s="49" t="s">
        <v>193</v>
      </c>
      <c r="L112" s="49" t="s">
        <v>163</v>
      </c>
      <c r="N112" s="49" t="s">
        <v>152</v>
      </c>
    </row>
    <row r="113" spans="1:14" s="24" customFormat="1">
      <c r="A113" s="23"/>
      <c r="H113" s="38"/>
      <c r="I113" s="39"/>
      <c r="J113" s="38"/>
      <c r="L113" s="38"/>
      <c r="N113" s="38"/>
    </row>
    <row r="114" spans="1:14" s="24" customFormat="1">
      <c r="A114" s="23"/>
      <c r="B114" s="152" t="s">
        <v>111</v>
      </c>
      <c r="H114" s="192">
        <v>-1146183.1299999999</v>
      </c>
      <c r="I114" s="193"/>
      <c r="J114" s="192">
        <v>-5513.3999999999442</v>
      </c>
      <c r="K114" s="23"/>
      <c r="L114" s="192">
        <v>-1151696.5299999998</v>
      </c>
      <c r="M114" s="28"/>
      <c r="N114" s="192">
        <v>-178573</v>
      </c>
    </row>
    <row r="115" spans="1:14" s="24" customFormat="1">
      <c r="A115" s="23"/>
      <c r="B115" s="153" t="s">
        <v>66</v>
      </c>
      <c r="H115" s="188">
        <v>1916715.51</v>
      </c>
      <c r="I115" s="189"/>
      <c r="J115" s="188">
        <v>504332.92</v>
      </c>
      <c r="K115" s="23"/>
      <c r="L115" s="188">
        <v>2421048.4300000002</v>
      </c>
      <c r="M115" s="23"/>
      <c r="N115" s="188">
        <v>0</v>
      </c>
    </row>
    <row r="116" spans="1:14" s="24" customFormat="1">
      <c r="A116" s="23"/>
      <c r="B116" s="154" t="s">
        <v>112</v>
      </c>
      <c r="H116" s="161">
        <v>770532.38000000012</v>
      </c>
      <c r="I116" s="189"/>
      <c r="J116" s="161">
        <v>498819.52</v>
      </c>
      <c r="K116" s="23"/>
      <c r="L116" s="161">
        <v>1269351.9000000004</v>
      </c>
      <c r="M116" s="23"/>
      <c r="N116" s="161">
        <v>-178573</v>
      </c>
    </row>
    <row r="117" spans="1:14" s="24" customFormat="1">
      <c r="A117" s="23"/>
      <c r="B117" s="153"/>
      <c r="H117" s="188"/>
      <c r="I117" s="189"/>
      <c r="J117" s="188"/>
      <c r="K117" s="23"/>
      <c r="L117" s="188"/>
      <c r="M117" s="23"/>
      <c r="N117" s="188"/>
    </row>
    <row r="118" spans="1:14" s="24" customFormat="1">
      <c r="A118" s="23"/>
      <c r="B118" s="153" t="s">
        <v>113</v>
      </c>
      <c r="H118" s="194">
        <v>0.05</v>
      </c>
      <c r="I118" s="195"/>
      <c r="J118" s="194">
        <v>0.05</v>
      </c>
      <c r="K118" s="23"/>
      <c r="L118" s="194">
        <v>0.05</v>
      </c>
      <c r="M118" s="23"/>
      <c r="N118" s="194"/>
    </row>
    <row r="119" spans="1:14" s="24" customFormat="1">
      <c r="A119" s="23"/>
      <c r="B119" s="154" t="s">
        <v>70</v>
      </c>
      <c r="H119" s="161">
        <v>38526.619000000006</v>
      </c>
      <c r="I119" s="189"/>
      <c r="J119" s="161">
        <v>24940.976000000002</v>
      </c>
      <c r="K119" s="23"/>
      <c r="L119" s="161">
        <v>63467.595000000023</v>
      </c>
      <c r="M119" s="23"/>
      <c r="N119" s="161"/>
    </row>
    <row r="120" spans="1:14" s="24" customFormat="1">
      <c r="A120" s="23"/>
      <c r="B120" s="151"/>
      <c r="H120" s="188"/>
      <c r="I120" s="189"/>
      <c r="J120" s="188"/>
      <c r="K120" s="23"/>
      <c r="L120" s="188"/>
      <c r="M120" s="23"/>
      <c r="N120" s="188"/>
    </row>
    <row r="121" spans="1:14" s="24" customFormat="1" ht="13.5" thickBot="1">
      <c r="A121" s="23"/>
      <c r="B121" s="152" t="s">
        <v>114</v>
      </c>
      <c r="H121" s="163">
        <v>-1184709.7489999998</v>
      </c>
      <c r="I121" s="189"/>
      <c r="J121" s="163">
        <v>-30454.375999999946</v>
      </c>
      <c r="K121" s="23"/>
      <c r="L121" s="163">
        <v>-1215164.1249999998</v>
      </c>
      <c r="M121" s="23"/>
      <c r="N121" s="163">
        <v>-178573</v>
      </c>
    </row>
    <row r="122" spans="1:14" s="24" customFormat="1">
      <c r="A122" s="23"/>
      <c r="H122" s="55"/>
      <c r="J122" s="55"/>
      <c r="L122" s="36"/>
    </row>
  </sheetData>
  <conditionalFormatting sqref="H109:K109">
    <cfRule type="cellIs" dxfId="11" priority="45" operator="notEqual">
      <formula>0</formula>
    </cfRule>
  </conditionalFormatting>
  <conditionalFormatting sqref="J53">
    <cfRule type="cellIs" dxfId="10" priority="31" operator="notEqual">
      <formula>0</formula>
    </cfRule>
  </conditionalFormatting>
  <conditionalFormatting sqref="H53">
    <cfRule type="cellIs" dxfId="9" priority="30" operator="notEqual">
      <formula>0</formula>
    </cfRule>
  </conditionalFormatting>
  <conditionalFormatting sqref="J62">
    <cfRule type="cellIs" dxfId="8" priority="29" operator="notEqual">
      <formula>0</formula>
    </cfRule>
  </conditionalFormatting>
  <conditionalFormatting sqref="H62">
    <cfRule type="cellIs" dxfId="7" priority="28" operator="notEqual">
      <formula>0</formula>
    </cfRule>
  </conditionalFormatting>
  <conditionalFormatting sqref="J77">
    <cfRule type="cellIs" dxfId="6" priority="23" operator="notEqual">
      <formula>0</formula>
    </cfRule>
  </conditionalFormatting>
  <conditionalFormatting sqref="H122">
    <cfRule type="cellIs" dxfId="5" priority="11" operator="notEqual">
      <formula>0</formula>
    </cfRule>
  </conditionalFormatting>
  <conditionalFormatting sqref="J122">
    <cfRule type="cellIs" dxfId="4" priority="10" operator="notEqual">
      <formula>0</formula>
    </cfRule>
  </conditionalFormatting>
  <conditionalFormatting sqref="H84">
    <cfRule type="cellIs" dxfId="3" priority="9" operator="notEqual">
      <formula>0</formula>
    </cfRule>
  </conditionalFormatting>
  <conditionalFormatting sqref="J84">
    <cfRule type="cellIs" dxfId="2" priority="8" operator="notEqual">
      <formula>0</formula>
    </cfRule>
  </conditionalFormatting>
  <conditionalFormatting sqref="H91:J91">
    <cfRule type="cellIs" dxfId="1" priority="7" operator="notEqual">
      <formula>0</formula>
    </cfRule>
  </conditionalFormatting>
  <conditionalFormatting sqref="H77">
    <cfRule type="cellIs" dxfId="0" priority="1" operator="notEqual">
      <formula>0</formula>
    </cfRule>
  </conditionalFormatting>
  <pageMargins left="0.6" right="0.6" top="0.75" bottom="0.75" header="0.3" footer="0.3"/>
  <pageSetup paperSize="9" scale="49" orientation="landscape" r:id="rId1"/>
  <rowBreaks count="1" manualBreakCount="1">
    <brk id="53" min="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J42"/>
  <sheetViews>
    <sheetView showGridLines="0" view="pageBreakPreview" zoomScale="80" zoomScaleNormal="80" zoomScaleSheetLayoutView="80" workbookViewId="0">
      <selection activeCell="A5" sqref="A5:XFD5"/>
    </sheetView>
  </sheetViews>
  <sheetFormatPr defaultRowHeight="12.75"/>
  <cols>
    <col min="1" max="1" width="5.140625" style="1" customWidth="1"/>
    <col min="2" max="2" width="22.28515625" style="1" customWidth="1"/>
    <col min="3" max="3" width="9.42578125" style="1" customWidth="1"/>
    <col min="4" max="4" width="12.7109375" style="1" bestFit="1" customWidth="1"/>
    <col min="5" max="5" width="14.140625" style="1" customWidth="1"/>
    <col min="6" max="6" width="12" style="1" customWidth="1"/>
    <col min="7" max="7" width="15" style="1" customWidth="1"/>
    <col min="8" max="9" width="9.140625" style="1"/>
    <col min="10" max="10" width="12.28515625" style="1" customWidth="1"/>
    <col min="11" max="16384" width="9.140625" style="1"/>
  </cols>
  <sheetData>
    <row r="1" spans="1:7" ht="15.75">
      <c r="B1" s="211" t="s">
        <v>168</v>
      </c>
      <c r="C1" s="211"/>
      <c r="D1" s="211"/>
      <c r="E1" s="211"/>
      <c r="F1" s="211"/>
      <c r="G1" s="211"/>
    </row>
    <row r="3" spans="1:7">
      <c r="A3" s="212" t="s">
        <v>68</v>
      </c>
      <c r="B3" s="212" t="s">
        <v>71</v>
      </c>
      <c r="C3" s="212" t="s">
        <v>72</v>
      </c>
      <c r="D3" s="108" t="s">
        <v>73</v>
      </c>
      <c r="E3" s="212" t="s">
        <v>61</v>
      </c>
      <c r="F3" s="212" t="s">
        <v>62</v>
      </c>
      <c r="G3" s="108" t="s">
        <v>73</v>
      </c>
    </row>
    <row r="4" spans="1:7">
      <c r="A4" s="214"/>
      <c r="B4" s="214"/>
      <c r="C4" s="214"/>
      <c r="D4" s="112">
        <v>43466</v>
      </c>
      <c r="E4" s="214"/>
      <c r="F4" s="214"/>
      <c r="G4" s="112">
        <v>43830</v>
      </c>
    </row>
    <row r="5" spans="1:7">
      <c r="A5" s="113">
        <v>1</v>
      </c>
      <c r="B5" s="113" t="s">
        <v>86</v>
      </c>
      <c r="C5" s="113"/>
      <c r="D5" s="205">
        <v>0</v>
      </c>
      <c r="E5" s="205">
        <v>0</v>
      </c>
      <c r="F5" s="205">
        <v>0</v>
      </c>
      <c r="G5" s="205">
        <v>0</v>
      </c>
    </row>
    <row r="6" spans="1:7">
      <c r="A6" s="113">
        <v>2</v>
      </c>
      <c r="B6" s="113" t="s">
        <v>118</v>
      </c>
      <c r="C6" s="113"/>
      <c r="D6" s="205">
        <v>0</v>
      </c>
      <c r="E6" s="205">
        <v>0</v>
      </c>
      <c r="F6" s="205">
        <v>0</v>
      </c>
      <c r="G6" s="205">
        <v>0</v>
      </c>
    </row>
    <row r="7" spans="1:7">
      <c r="A7" s="113">
        <v>3</v>
      </c>
      <c r="B7" s="113" t="s">
        <v>115</v>
      </c>
      <c r="C7" s="113"/>
      <c r="D7" s="205">
        <v>0</v>
      </c>
      <c r="E7" s="205">
        <v>0</v>
      </c>
      <c r="F7" s="205">
        <v>0</v>
      </c>
      <c r="G7" s="205">
        <v>0</v>
      </c>
    </row>
    <row r="8" spans="1:7">
      <c r="A8" s="113">
        <v>4</v>
      </c>
      <c r="B8" s="113" t="s">
        <v>74</v>
      </c>
      <c r="C8" s="113"/>
      <c r="D8" s="205">
        <v>0</v>
      </c>
      <c r="E8" s="205">
        <v>0</v>
      </c>
      <c r="F8" s="205">
        <v>0</v>
      </c>
      <c r="G8" s="205">
        <v>0</v>
      </c>
    </row>
    <row r="9" spans="1:7">
      <c r="A9" s="113">
        <v>5</v>
      </c>
      <c r="B9" s="113" t="s">
        <v>75</v>
      </c>
      <c r="C9" s="113"/>
      <c r="D9" s="205">
        <v>0</v>
      </c>
      <c r="E9" s="205">
        <v>22557.599999999999</v>
      </c>
      <c r="F9" s="205">
        <v>0</v>
      </c>
      <c r="G9" s="205">
        <v>22557.599999999999</v>
      </c>
    </row>
    <row r="10" spans="1:7">
      <c r="A10" s="113">
        <v>6</v>
      </c>
      <c r="B10" s="113" t="s">
        <v>59</v>
      </c>
      <c r="C10" s="113"/>
      <c r="D10" s="205">
        <v>0</v>
      </c>
      <c r="E10" s="205">
        <v>0</v>
      </c>
      <c r="F10" s="205">
        <v>0</v>
      </c>
      <c r="G10" s="205">
        <v>0</v>
      </c>
    </row>
    <row r="11" spans="1:7" ht="13.5" customHeight="1">
      <c r="A11" s="113"/>
      <c r="B11" s="116" t="s">
        <v>143</v>
      </c>
      <c r="C11" s="113"/>
      <c r="D11" s="206">
        <v>0</v>
      </c>
      <c r="E11" s="206">
        <v>22557.599999999999</v>
      </c>
      <c r="F11" s="206">
        <v>0</v>
      </c>
      <c r="G11" s="206">
        <v>22557.599999999999</v>
      </c>
    </row>
    <row r="14" spans="1:7" ht="15.75">
      <c r="B14" s="211" t="s">
        <v>169</v>
      </c>
      <c r="C14" s="211"/>
      <c r="D14" s="211"/>
      <c r="E14" s="211"/>
      <c r="F14" s="211"/>
      <c r="G14" s="211"/>
    </row>
    <row r="16" spans="1:7">
      <c r="A16" s="212" t="s">
        <v>68</v>
      </c>
      <c r="B16" s="212" t="s">
        <v>71</v>
      </c>
      <c r="C16" s="212" t="s">
        <v>72</v>
      </c>
      <c r="D16" s="108" t="s">
        <v>73</v>
      </c>
      <c r="E16" s="212" t="s">
        <v>61</v>
      </c>
      <c r="F16" s="212" t="s">
        <v>62</v>
      </c>
      <c r="G16" s="108" t="s">
        <v>73</v>
      </c>
    </row>
    <row r="17" spans="1:8">
      <c r="A17" s="213"/>
      <c r="B17" s="213"/>
      <c r="C17" s="213"/>
      <c r="D17" s="112">
        <v>43466</v>
      </c>
      <c r="E17" s="214"/>
      <c r="F17" s="214"/>
      <c r="G17" s="112">
        <v>43830</v>
      </c>
    </row>
    <row r="18" spans="1:8">
      <c r="A18" s="109">
        <v>1</v>
      </c>
      <c r="B18" s="47" t="s">
        <v>86</v>
      </c>
      <c r="C18" s="109"/>
      <c r="D18" s="207">
        <v>0</v>
      </c>
      <c r="E18" s="207">
        <v>0</v>
      </c>
      <c r="F18" s="207">
        <v>0</v>
      </c>
      <c r="G18" s="207">
        <v>0</v>
      </c>
    </row>
    <row r="19" spans="1:8">
      <c r="A19" s="109">
        <v>2</v>
      </c>
      <c r="B19" s="47" t="s">
        <v>118</v>
      </c>
      <c r="C19" s="109"/>
      <c r="D19" s="207">
        <v>0</v>
      </c>
      <c r="E19" s="207">
        <v>0</v>
      </c>
      <c r="F19" s="207">
        <v>0</v>
      </c>
      <c r="G19" s="207">
        <v>0</v>
      </c>
    </row>
    <row r="20" spans="1:8">
      <c r="A20" s="109">
        <v>3</v>
      </c>
      <c r="B20" s="47" t="s">
        <v>115</v>
      </c>
      <c r="C20" s="109"/>
      <c r="D20" s="207">
        <v>0</v>
      </c>
      <c r="E20" s="207">
        <v>0</v>
      </c>
      <c r="F20" s="207">
        <v>0</v>
      </c>
      <c r="G20" s="207">
        <v>0</v>
      </c>
    </row>
    <row r="21" spans="1:8">
      <c r="A21" s="109">
        <v>4</v>
      </c>
      <c r="B21" s="47" t="s">
        <v>74</v>
      </c>
      <c r="C21" s="109"/>
      <c r="D21" s="207">
        <v>0</v>
      </c>
      <c r="E21" s="207">
        <v>0</v>
      </c>
      <c r="F21" s="207">
        <v>0</v>
      </c>
      <c r="G21" s="207">
        <v>0</v>
      </c>
    </row>
    <row r="22" spans="1:8">
      <c r="A22" s="109">
        <v>5</v>
      </c>
      <c r="B22" s="115" t="s">
        <v>75</v>
      </c>
      <c r="C22" s="109"/>
      <c r="D22" s="207">
        <v>0</v>
      </c>
      <c r="E22" s="207">
        <v>5169.4399999999996</v>
      </c>
      <c r="F22" s="207">
        <v>0</v>
      </c>
      <c r="G22" s="207">
        <v>5169.4399999999996</v>
      </c>
    </row>
    <row r="23" spans="1:8">
      <c r="A23" s="109">
        <v>6</v>
      </c>
      <c r="B23" s="115" t="s">
        <v>59</v>
      </c>
      <c r="C23" s="109"/>
      <c r="D23" s="207">
        <v>0</v>
      </c>
      <c r="E23" s="207">
        <v>0</v>
      </c>
      <c r="F23" s="207">
        <v>0</v>
      </c>
      <c r="G23" s="207">
        <v>0</v>
      </c>
    </row>
    <row r="24" spans="1:8">
      <c r="A24" s="110"/>
      <c r="B24" s="164" t="s">
        <v>143</v>
      </c>
      <c r="C24" s="111"/>
      <c r="D24" s="208">
        <v>0</v>
      </c>
      <c r="E24" s="208">
        <v>5169.4399999999996</v>
      </c>
      <c r="F24" s="208">
        <v>0</v>
      </c>
      <c r="G24" s="208">
        <v>5169.4399999999996</v>
      </c>
    </row>
    <row r="25" spans="1:8" ht="15">
      <c r="G25" s="11"/>
      <c r="H25" s="22"/>
    </row>
    <row r="27" spans="1:8" ht="15.75">
      <c r="B27" s="211" t="s">
        <v>170</v>
      </c>
      <c r="C27" s="211"/>
      <c r="D27" s="211"/>
      <c r="E27" s="211"/>
      <c r="F27" s="211"/>
      <c r="G27" s="211"/>
    </row>
    <row r="29" spans="1:8">
      <c r="A29" s="212" t="s">
        <v>68</v>
      </c>
      <c r="B29" s="212" t="s">
        <v>71</v>
      </c>
      <c r="C29" s="212" t="s">
        <v>72</v>
      </c>
      <c r="D29" s="108" t="s">
        <v>73</v>
      </c>
      <c r="E29" s="212" t="s">
        <v>61</v>
      </c>
      <c r="F29" s="212" t="s">
        <v>62</v>
      </c>
      <c r="G29" s="108" t="s">
        <v>73</v>
      </c>
    </row>
    <row r="30" spans="1:8">
      <c r="A30" s="213"/>
      <c r="B30" s="213"/>
      <c r="C30" s="213"/>
      <c r="D30" s="112">
        <v>43466</v>
      </c>
      <c r="E30" s="214"/>
      <c r="F30" s="214"/>
      <c r="G30" s="112">
        <v>43830</v>
      </c>
    </row>
    <row r="31" spans="1:8">
      <c r="A31" s="114">
        <v>1</v>
      </c>
      <c r="B31" s="114" t="s">
        <v>86</v>
      </c>
      <c r="C31" s="114"/>
      <c r="D31" s="207">
        <v>0</v>
      </c>
      <c r="E31" s="207">
        <v>0</v>
      </c>
      <c r="F31" s="207">
        <v>0</v>
      </c>
      <c r="G31" s="207">
        <v>0</v>
      </c>
    </row>
    <row r="32" spans="1:8">
      <c r="A32" s="114">
        <v>2</v>
      </c>
      <c r="B32" s="114" t="s">
        <v>118</v>
      </c>
      <c r="C32" s="114"/>
      <c r="D32" s="207">
        <v>0</v>
      </c>
      <c r="E32" s="207">
        <v>0</v>
      </c>
      <c r="F32" s="207">
        <v>0</v>
      </c>
      <c r="G32" s="207">
        <v>0</v>
      </c>
    </row>
    <row r="33" spans="1:10">
      <c r="A33" s="114">
        <v>4</v>
      </c>
      <c r="B33" s="114" t="s">
        <v>115</v>
      </c>
      <c r="C33" s="114"/>
      <c r="D33" s="207">
        <v>0</v>
      </c>
      <c r="E33" s="207">
        <v>0</v>
      </c>
      <c r="F33" s="207">
        <v>0</v>
      </c>
      <c r="G33" s="207">
        <v>0</v>
      </c>
    </row>
    <row r="34" spans="1:10">
      <c r="A34" s="114">
        <v>5</v>
      </c>
      <c r="B34" s="114" t="s">
        <v>74</v>
      </c>
      <c r="C34" s="114"/>
      <c r="D34" s="207">
        <v>0</v>
      </c>
      <c r="E34" s="207">
        <v>0</v>
      </c>
      <c r="F34" s="207">
        <v>0</v>
      </c>
      <c r="G34" s="207">
        <v>0</v>
      </c>
    </row>
    <row r="35" spans="1:10">
      <c r="A35" s="114">
        <v>6</v>
      </c>
      <c r="B35" s="114" t="s">
        <v>75</v>
      </c>
      <c r="C35" s="114"/>
      <c r="D35" s="207">
        <v>0</v>
      </c>
      <c r="E35" s="207">
        <v>17388.16</v>
      </c>
      <c r="F35" s="207">
        <v>0</v>
      </c>
      <c r="G35" s="207">
        <v>17388.16</v>
      </c>
    </row>
    <row r="36" spans="1:10">
      <c r="A36" s="114">
        <v>7</v>
      </c>
      <c r="B36" s="114" t="s">
        <v>59</v>
      </c>
      <c r="C36" s="114"/>
      <c r="D36" s="207">
        <v>0</v>
      </c>
      <c r="E36" s="207">
        <v>0</v>
      </c>
      <c r="F36" s="207">
        <v>0</v>
      </c>
      <c r="G36" s="207">
        <v>0</v>
      </c>
    </row>
    <row r="37" spans="1:10">
      <c r="A37" s="114"/>
      <c r="B37" s="117" t="s">
        <v>143</v>
      </c>
      <c r="C37" s="114"/>
      <c r="D37" s="208">
        <v>0</v>
      </c>
      <c r="E37" s="208">
        <v>17388.16</v>
      </c>
      <c r="F37" s="208">
        <v>0</v>
      </c>
      <c r="G37" s="208">
        <v>17388.16</v>
      </c>
      <c r="J37" s="9"/>
    </row>
    <row r="38" spans="1:10">
      <c r="F38" s="10"/>
      <c r="G38" s="12"/>
    </row>
    <row r="39" spans="1:10">
      <c r="D39" s="10"/>
      <c r="G39" s="10"/>
    </row>
    <row r="40" spans="1:10">
      <c r="D40" s="10"/>
      <c r="G40" s="10"/>
    </row>
    <row r="41" spans="1:10" ht="15.75">
      <c r="E41" s="209" t="s">
        <v>76</v>
      </c>
      <c r="F41" s="209"/>
      <c r="G41" s="209"/>
    </row>
    <row r="42" spans="1:10">
      <c r="E42" s="210"/>
      <c r="F42" s="210"/>
      <c r="G42" s="210"/>
    </row>
  </sheetData>
  <mergeCells count="20">
    <mergeCell ref="B1:G1"/>
    <mergeCell ref="A3:A4"/>
    <mergeCell ref="B3:B4"/>
    <mergeCell ref="C3:C4"/>
    <mergeCell ref="E3:E4"/>
    <mergeCell ref="F3:F4"/>
    <mergeCell ref="B14:G14"/>
    <mergeCell ref="A16:A17"/>
    <mergeCell ref="B16:B17"/>
    <mergeCell ref="C16:C17"/>
    <mergeCell ref="E16:E17"/>
    <mergeCell ref="F16:F17"/>
    <mergeCell ref="E41:G41"/>
    <mergeCell ref="E42:G42"/>
    <mergeCell ref="B27:G27"/>
    <mergeCell ref="A29:A30"/>
    <mergeCell ref="B29:B30"/>
    <mergeCell ref="C29:C30"/>
    <mergeCell ref="E29:E30"/>
    <mergeCell ref="F29:F30"/>
  </mergeCells>
  <pageMargins left="0.75" right="0.75" top="0.75" bottom="0.75" header="0.3" footer="0.3"/>
  <pageSetup paperSize="9" scale="94"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J31"/>
  <sheetViews>
    <sheetView showGridLines="0" view="pageBreakPreview" zoomScale="80" zoomScaleNormal="91" zoomScaleSheetLayoutView="80" workbookViewId="0">
      <selection activeCell="D29" sqref="D29"/>
    </sheetView>
  </sheetViews>
  <sheetFormatPr defaultRowHeight="12.75"/>
  <cols>
    <col min="1" max="1" width="8" style="72" customWidth="1"/>
    <col min="2" max="2" width="32.140625" style="72" bestFit="1" customWidth="1"/>
    <col min="3" max="3" width="9.140625" style="72"/>
    <col min="4" max="4" width="13" style="72" bestFit="1" customWidth="1"/>
    <col min="5" max="5" width="12.28515625" style="72" customWidth="1"/>
    <col min="6" max="6" width="14" style="118" customWidth="1"/>
    <col min="7" max="9" width="9.140625" style="72"/>
    <col min="10" max="10" width="12.140625" style="72" bestFit="1" customWidth="1"/>
    <col min="11" max="16384" width="9.140625" style="72"/>
  </cols>
  <sheetData>
    <row r="1" spans="1:6" ht="15.75">
      <c r="A1" s="127" t="s">
        <v>144</v>
      </c>
      <c r="B1" s="125"/>
      <c r="C1" s="125"/>
      <c r="D1" s="125"/>
      <c r="E1" s="125"/>
      <c r="F1" s="126"/>
    </row>
    <row r="2" spans="1:6" ht="15.95" customHeight="1">
      <c r="C2" s="119" t="s">
        <v>171</v>
      </c>
    </row>
    <row r="3" spans="1:6" ht="15.95" customHeight="1"/>
    <row r="4" spans="1:6" ht="15.95" customHeight="1">
      <c r="A4" s="133" t="s">
        <v>77</v>
      </c>
      <c r="B4" s="134" t="s">
        <v>78</v>
      </c>
      <c r="C4" s="134" t="s">
        <v>145</v>
      </c>
      <c r="D4" s="133" t="s">
        <v>72</v>
      </c>
      <c r="E4" s="133" t="s">
        <v>60</v>
      </c>
      <c r="F4" s="135" t="s">
        <v>79</v>
      </c>
    </row>
    <row r="5" spans="1:6" ht="15.95" customHeight="1">
      <c r="A5" s="140">
        <v>1</v>
      </c>
      <c r="B5" s="47"/>
      <c r="C5" s="136" t="s">
        <v>147</v>
      </c>
      <c r="D5" s="137">
        <v>0</v>
      </c>
      <c r="E5" s="137">
        <v>0</v>
      </c>
      <c r="F5" s="137">
        <v>0</v>
      </c>
    </row>
    <row r="6" spans="1:6" ht="15.95" customHeight="1">
      <c r="A6" s="140">
        <v>2</v>
      </c>
      <c r="B6" s="47"/>
      <c r="C6" s="136"/>
      <c r="D6" s="137">
        <v>0</v>
      </c>
      <c r="E6" s="137">
        <v>0</v>
      </c>
      <c r="F6" s="137">
        <v>0</v>
      </c>
    </row>
    <row r="7" spans="1:6" ht="15.95" customHeight="1">
      <c r="A7" s="140">
        <v>3</v>
      </c>
      <c r="B7" s="47"/>
      <c r="C7" s="136"/>
      <c r="D7" s="137">
        <v>0</v>
      </c>
      <c r="E7" s="137">
        <v>0</v>
      </c>
      <c r="F7" s="137">
        <v>0</v>
      </c>
    </row>
    <row r="8" spans="1:6" ht="15.95" customHeight="1">
      <c r="A8" s="140">
        <v>4</v>
      </c>
      <c r="B8" s="47"/>
      <c r="C8" s="136"/>
      <c r="D8" s="137">
        <v>0</v>
      </c>
      <c r="E8" s="137">
        <v>0</v>
      </c>
      <c r="F8" s="137">
        <v>0</v>
      </c>
    </row>
    <row r="9" spans="1:6" ht="15.95" customHeight="1">
      <c r="A9" s="140">
        <v>5</v>
      </c>
      <c r="B9" s="47"/>
      <c r="C9" s="136"/>
      <c r="D9" s="137">
        <v>0</v>
      </c>
      <c r="E9" s="137">
        <v>0</v>
      </c>
      <c r="F9" s="137">
        <v>0</v>
      </c>
    </row>
    <row r="10" spans="1:6" ht="15.95" customHeight="1">
      <c r="A10" s="140">
        <v>6</v>
      </c>
      <c r="B10" s="47"/>
      <c r="C10" s="136"/>
      <c r="D10" s="137">
        <v>0</v>
      </c>
      <c r="E10" s="137">
        <v>0</v>
      </c>
      <c r="F10" s="137">
        <v>0</v>
      </c>
    </row>
    <row r="11" spans="1:6" ht="15.95" customHeight="1">
      <c r="A11" s="140">
        <v>7</v>
      </c>
      <c r="B11" s="138"/>
      <c r="C11" s="129"/>
      <c r="D11" s="137">
        <v>0</v>
      </c>
      <c r="E11" s="137">
        <v>0</v>
      </c>
      <c r="F11" s="137">
        <v>0</v>
      </c>
    </row>
    <row r="12" spans="1:6" ht="15.95" customHeight="1">
      <c r="A12" s="140">
        <v>8</v>
      </c>
      <c r="B12" s="47"/>
      <c r="C12" s="136"/>
      <c r="D12" s="137">
        <v>0</v>
      </c>
      <c r="E12" s="137">
        <v>0</v>
      </c>
      <c r="F12" s="137">
        <v>0</v>
      </c>
    </row>
    <row r="13" spans="1:6" ht="15.95" customHeight="1">
      <c r="A13" s="140">
        <v>9</v>
      </c>
      <c r="B13" s="47"/>
      <c r="C13" s="136"/>
      <c r="D13" s="137">
        <v>0</v>
      </c>
      <c r="E13" s="137">
        <v>0</v>
      </c>
      <c r="F13" s="137">
        <v>0</v>
      </c>
    </row>
    <row r="14" spans="1:6" ht="15.95" customHeight="1">
      <c r="A14" s="140">
        <v>10</v>
      </c>
      <c r="B14" s="138"/>
      <c r="C14" s="129"/>
      <c r="D14" s="137">
        <v>0</v>
      </c>
      <c r="E14" s="137">
        <v>0</v>
      </c>
      <c r="F14" s="137">
        <v>0</v>
      </c>
    </row>
    <row r="15" spans="1:6" ht="15.95" customHeight="1">
      <c r="A15" s="140">
        <v>11</v>
      </c>
      <c r="B15" s="47"/>
      <c r="C15" s="136"/>
      <c r="D15" s="137">
        <v>0</v>
      </c>
      <c r="E15" s="137">
        <v>0</v>
      </c>
      <c r="F15" s="137">
        <v>0</v>
      </c>
    </row>
    <row r="16" spans="1:6" ht="15.95" customHeight="1">
      <c r="A16" s="140">
        <v>12</v>
      </c>
      <c r="B16" s="47"/>
      <c r="C16" s="136"/>
      <c r="D16" s="137">
        <v>0</v>
      </c>
      <c r="E16" s="137">
        <v>0</v>
      </c>
      <c r="F16" s="137">
        <v>0</v>
      </c>
    </row>
    <row r="17" spans="1:10" ht="15.95" customHeight="1">
      <c r="A17" s="140">
        <v>13</v>
      </c>
      <c r="B17" s="138"/>
      <c r="C17" s="129"/>
      <c r="D17" s="137">
        <v>0</v>
      </c>
      <c r="E17" s="137">
        <v>0</v>
      </c>
      <c r="F17" s="137">
        <v>0</v>
      </c>
    </row>
    <row r="18" spans="1:10" ht="15.95" customHeight="1">
      <c r="A18" s="140">
        <v>14</v>
      </c>
      <c r="B18" s="47"/>
      <c r="C18" s="136"/>
      <c r="D18" s="137">
        <v>0</v>
      </c>
      <c r="E18" s="137">
        <v>0</v>
      </c>
      <c r="F18" s="137">
        <v>0</v>
      </c>
    </row>
    <row r="19" spans="1:10" ht="15.95" customHeight="1">
      <c r="A19" s="140">
        <v>15</v>
      </c>
      <c r="B19" s="47"/>
      <c r="C19" s="136"/>
      <c r="D19" s="137">
        <v>0</v>
      </c>
      <c r="E19" s="137">
        <v>0</v>
      </c>
      <c r="F19" s="137">
        <v>0</v>
      </c>
    </row>
    <row r="20" spans="1:10" ht="15.95" customHeight="1">
      <c r="A20" s="140">
        <v>16</v>
      </c>
      <c r="B20" s="47"/>
      <c r="C20" s="136"/>
      <c r="D20" s="137">
        <v>0</v>
      </c>
      <c r="E20" s="137">
        <v>0</v>
      </c>
      <c r="F20" s="137">
        <v>0</v>
      </c>
    </row>
    <row r="21" spans="1:10" ht="15.95" customHeight="1">
      <c r="A21" s="140">
        <v>17</v>
      </c>
      <c r="B21" s="138"/>
      <c r="C21" s="129"/>
      <c r="D21" s="137">
        <v>0</v>
      </c>
      <c r="E21" s="137">
        <v>0</v>
      </c>
      <c r="F21" s="137">
        <v>0</v>
      </c>
    </row>
    <row r="22" spans="1:10" ht="15.95" customHeight="1">
      <c r="A22" s="140">
        <v>18</v>
      </c>
      <c r="B22" s="138"/>
      <c r="C22" s="129"/>
      <c r="D22" s="137">
        <v>0</v>
      </c>
      <c r="E22" s="137">
        <v>0</v>
      </c>
      <c r="F22" s="137">
        <v>0</v>
      </c>
    </row>
    <row r="23" spans="1:10" ht="15.95" customHeight="1">
      <c r="A23" s="140">
        <v>19</v>
      </c>
      <c r="B23" s="47"/>
      <c r="C23" s="136"/>
      <c r="D23" s="137">
        <v>0</v>
      </c>
      <c r="E23" s="137">
        <v>0</v>
      </c>
      <c r="F23" s="137">
        <v>0</v>
      </c>
    </row>
    <row r="24" spans="1:10" ht="15.95" customHeight="1">
      <c r="A24" s="140">
        <v>20</v>
      </c>
      <c r="B24" s="47"/>
      <c r="C24" s="136"/>
      <c r="D24" s="137">
        <v>0</v>
      </c>
      <c r="E24" s="137">
        <v>0</v>
      </c>
      <c r="F24" s="137">
        <v>0</v>
      </c>
      <c r="J24" s="120"/>
    </row>
    <row r="25" spans="1:10" ht="15.95" customHeight="1">
      <c r="A25" s="140"/>
      <c r="B25" s="139" t="s">
        <v>30</v>
      </c>
      <c r="C25" s="128"/>
      <c r="D25" s="137">
        <v>0</v>
      </c>
      <c r="E25" s="137">
        <v>0</v>
      </c>
      <c r="F25" s="137">
        <v>0</v>
      </c>
      <c r="J25" s="121"/>
    </row>
    <row r="26" spans="1:10">
      <c r="C26" s="122"/>
      <c r="D26" s="122"/>
      <c r="E26" s="122"/>
      <c r="F26" s="123"/>
    </row>
    <row r="27" spans="1:10">
      <c r="C27" s="122"/>
      <c r="D27" s="122"/>
      <c r="E27" s="122"/>
      <c r="F27" s="123"/>
    </row>
    <row r="28" spans="1:10">
      <c r="C28" s="122"/>
      <c r="D28" s="122"/>
      <c r="E28" s="132" t="s">
        <v>146</v>
      </c>
    </row>
    <row r="29" spans="1:10">
      <c r="E29" s="124"/>
    </row>
    <row r="30" spans="1:10">
      <c r="E30" s="130"/>
      <c r="F30" s="131"/>
    </row>
    <row r="31" spans="1:10">
      <c r="F31" s="72"/>
    </row>
  </sheetData>
  <pageMargins left="0.75" right="0.75" top="0.75" bottom="0.75" header="0.3" footer="0.3"/>
  <pageSetup paperSize="9" orientation="landscape"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I24"/>
  <sheetViews>
    <sheetView showGridLines="0" tabSelected="1" view="pageBreakPreview" zoomScale="80" zoomScaleNormal="91" zoomScaleSheetLayoutView="80" workbookViewId="0">
      <selection activeCell="E18" sqref="E18"/>
    </sheetView>
  </sheetViews>
  <sheetFormatPr defaultRowHeight="12.75"/>
  <cols>
    <col min="1" max="1" width="6.5703125" style="72" customWidth="1"/>
    <col min="2" max="2" width="25.28515625" style="72" customWidth="1"/>
    <col min="3" max="3" width="8.42578125" style="72" customWidth="1"/>
    <col min="4" max="4" width="14.140625" style="72" customWidth="1"/>
    <col min="5" max="6" width="12" style="72" customWidth="1"/>
    <col min="7" max="7" width="15.7109375" style="72" customWidth="1"/>
    <col min="8" max="16384" width="9.140625" style="72"/>
  </cols>
  <sheetData>
    <row r="2" spans="1:7" ht="15.75">
      <c r="A2" s="127" t="s">
        <v>148</v>
      </c>
      <c r="B2" s="125"/>
      <c r="C2" s="125"/>
      <c r="D2" s="125"/>
      <c r="E2" s="125"/>
      <c r="F2" s="125"/>
      <c r="G2" s="125"/>
    </row>
    <row r="3" spans="1:7" ht="18" customHeight="1">
      <c r="D3" s="149">
        <v>2019</v>
      </c>
    </row>
    <row r="6" spans="1:7" ht="25.5">
      <c r="A6" s="141" t="s">
        <v>68</v>
      </c>
      <c r="B6" s="142" t="s">
        <v>81</v>
      </c>
      <c r="C6" s="142" t="s">
        <v>84</v>
      </c>
      <c r="D6" s="142" t="s">
        <v>82</v>
      </c>
      <c r="E6" s="141" t="s">
        <v>83</v>
      </c>
      <c r="F6" s="150" t="s">
        <v>149</v>
      </c>
      <c r="G6" s="141" t="s">
        <v>79</v>
      </c>
    </row>
    <row r="7" spans="1:7" ht="15.95" customHeight="1">
      <c r="A7" s="143">
        <v>1</v>
      </c>
      <c r="B7" s="144"/>
      <c r="C7" s="144"/>
      <c r="D7" s="137"/>
      <c r="E7" s="137"/>
      <c r="F7" s="140"/>
      <c r="G7" s="137"/>
    </row>
    <row r="8" spans="1:7" ht="15.95" customHeight="1">
      <c r="A8" s="143">
        <v>2</v>
      </c>
      <c r="B8" s="144"/>
      <c r="C8" s="144"/>
      <c r="D8" s="137"/>
      <c r="E8" s="137"/>
      <c r="F8" s="140"/>
      <c r="G8" s="137"/>
    </row>
    <row r="9" spans="1:7" ht="15.95" customHeight="1">
      <c r="A9" s="143">
        <v>3</v>
      </c>
      <c r="B9" s="144"/>
      <c r="C9" s="144"/>
      <c r="D9" s="137"/>
      <c r="E9" s="137"/>
      <c r="F9" s="140"/>
      <c r="G9" s="137"/>
    </row>
    <row r="10" spans="1:7" ht="15.95" customHeight="1">
      <c r="A10" s="143">
        <v>4</v>
      </c>
      <c r="B10" s="144"/>
      <c r="C10" s="144"/>
      <c r="D10" s="137"/>
      <c r="E10" s="137"/>
      <c r="F10" s="140"/>
      <c r="G10" s="137"/>
    </row>
    <row r="11" spans="1:7" ht="15.95" customHeight="1">
      <c r="A11" s="143">
        <v>5</v>
      </c>
      <c r="B11" s="144"/>
      <c r="C11" s="144"/>
      <c r="D11" s="137"/>
      <c r="E11" s="137"/>
      <c r="F11" s="140"/>
      <c r="G11" s="137"/>
    </row>
    <row r="12" spans="1:7" ht="15.95" customHeight="1">
      <c r="A12" s="143">
        <v>6</v>
      </c>
      <c r="B12" s="144"/>
      <c r="C12" s="144"/>
      <c r="D12" s="137"/>
      <c r="E12" s="137"/>
      <c r="F12" s="140"/>
      <c r="G12" s="137"/>
    </row>
    <row r="13" spans="1:7" ht="15.95" customHeight="1">
      <c r="A13" s="143">
        <v>7</v>
      </c>
      <c r="B13" s="144"/>
      <c r="C13" s="144"/>
      <c r="D13" s="137"/>
      <c r="E13" s="137"/>
      <c r="F13" s="140"/>
      <c r="G13" s="137"/>
    </row>
    <row r="14" spans="1:7" ht="15.95" customHeight="1">
      <c r="A14" s="143">
        <v>8</v>
      </c>
      <c r="B14" s="144"/>
      <c r="C14" s="144"/>
      <c r="D14" s="137"/>
      <c r="E14" s="137"/>
      <c r="F14" s="140"/>
      <c r="G14" s="137"/>
    </row>
    <row r="15" spans="1:7" ht="15.95" customHeight="1">
      <c r="A15" s="143">
        <v>9</v>
      </c>
      <c r="B15" s="144"/>
      <c r="C15" s="144"/>
      <c r="D15" s="137"/>
      <c r="E15" s="137"/>
      <c r="F15" s="140"/>
      <c r="G15" s="137"/>
    </row>
    <row r="16" spans="1:7" ht="15.95" customHeight="1">
      <c r="A16" s="143">
        <v>10</v>
      </c>
      <c r="B16" s="144"/>
      <c r="C16" s="144"/>
      <c r="D16" s="137"/>
      <c r="E16" s="137"/>
      <c r="F16" s="140"/>
      <c r="G16" s="137"/>
    </row>
    <row r="17" spans="1:9" ht="15.95" customHeight="1">
      <c r="A17" s="143"/>
      <c r="B17" s="145" t="s">
        <v>80</v>
      </c>
      <c r="C17" s="144"/>
      <c r="D17" s="137"/>
      <c r="E17" s="137"/>
      <c r="F17" s="140"/>
      <c r="G17" s="148">
        <v>0</v>
      </c>
    </row>
    <row r="20" spans="1:9">
      <c r="C20" s="146"/>
      <c r="F20" s="132" t="s">
        <v>146</v>
      </c>
      <c r="I20" s="147"/>
    </row>
    <row r="24" spans="1:9">
      <c r="F24" s="130"/>
      <c r="G24" s="130"/>
    </row>
  </sheetData>
  <pageMargins left="0.56000000000000005" right="0.57999999999999996" top="0.75" bottom="0.75" header="0.3" footer="0.3"/>
  <pageSetup paperSize="9" scale="88"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BS</vt:lpstr>
      <vt:lpstr>PL</vt:lpstr>
      <vt:lpstr>Notes 1</vt:lpstr>
      <vt:lpstr>Notes (2)</vt:lpstr>
      <vt:lpstr>Fixed Assets</vt:lpstr>
      <vt:lpstr>Inventory</vt:lpstr>
      <vt:lpstr>Vehicles</vt:lpstr>
      <vt:lpstr>BS!Print_Area</vt:lpstr>
      <vt:lpstr>Cover!Print_Area</vt:lpstr>
      <vt:lpstr>'Fixed Assets'!Print_Area</vt:lpstr>
      <vt:lpstr>Inventory!Print_Area</vt:lpstr>
      <vt:lpstr>'Notes (2)'!Print_Area</vt:lpstr>
      <vt:lpstr>'Notes 1'!Print_Area</vt:lpstr>
      <vt:lpstr>PL!Print_Area</vt:lpstr>
      <vt:lpstr>Vehicles!Print_Area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Bledar Manaj</dc:creator>
  <cp:lastModifiedBy>Erida Belulaj</cp:lastModifiedBy>
  <cp:lastPrinted>2019-01-29T18:08:09Z</cp:lastPrinted>
  <dcterms:created xsi:type="dcterms:W3CDTF">2006-09-16T00:00:00Z</dcterms:created>
  <dcterms:modified xsi:type="dcterms:W3CDTF">2020-03-07T18:14:27Z</dcterms:modified>
</cp:coreProperties>
</file>