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TEAM\qkb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23" i="1"/>
  <c r="B23" i="1"/>
  <c r="C12" i="1"/>
  <c r="B12" i="1" l="1"/>
  <c r="C17" i="1"/>
  <c r="M6" i="1"/>
  <c r="M14" i="1"/>
  <c r="N25" i="1"/>
  <c r="N17" i="1"/>
  <c r="M15" i="1"/>
  <c r="N8" i="1"/>
  <c r="N26" i="1"/>
  <c r="M19" i="1"/>
  <c r="N12" i="1"/>
  <c r="N27" i="1"/>
  <c r="M20" i="1"/>
  <c r="N15" i="1"/>
  <c r="M23" i="1"/>
  <c r="N16" i="1"/>
  <c r="N10" i="1"/>
  <c r="M7" i="1"/>
  <c r="N24" i="1"/>
  <c r="M22" i="1"/>
  <c r="M27" i="1"/>
  <c r="M10" i="1"/>
  <c r="M11" i="1"/>
  <c r="M8" i="1"/>
  <c r="N22" i="1"/>
  <c r="N9" i="1"/>
  <c r="N6" i="1"/>
  <c r="M17" i="1"/>
  <c r="N7" i="1"/>
  <c r="N21" i="1"/>
  <c r="M18" i="1"/>
  <c r="M9" i="1"/>
  <c r="M24" i="1"/>
  <c r="M21" i="1"/>
  <c r="N11" i="1"/>
  <c r="N18" i="1"/>
  <c r="M12" i="1"/>
  <c r="N19" i="1"/>
  <c r="N13" i="1"/>
  <c r="M25" i="1"/>
  <c r="N14" i="1"/>
  <c r="M26" i="1"/>
  <c r="M16" i="1"/>
  <c r="N23" i="1"/>
  <c r="M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<sst xmlns="http://schemas.openxmlformats.org/spreadsheetml/2006/main" count="28" uniqueCount="27">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</sst>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22" sqref="H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20" t="s">
        <v>24</v>
      </c>
    </row>
    <row r="2" spans="1:14" ht="15" customHeight="1" x14ac:dyDescent="0.25">
      <c r="A2" s="21" t="s">
        <v>23</v>
      </c>
      <c r="B2" s="19" t="s">
        <v>22</v>
      </c>
      <c r="C2" s="19" t="s">
        <v>22</v>
      </c>
    </row>
    <row r="3" spans="1:14" ht="15" customHeight="1" x14ac:dyDescent="0.25">
      <c r="A3" s="22"/>
      <c r="B3" s="19" t="s">
        <v>21</v>
      </c>
      <c r="C3" s="19" t="s">
        <v>20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18</v>
      </c>
      <c r="B6" s="4">
        <v>3986435</v>
      </c>
      <c r="C6" s="1">
        <v>4182020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17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14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13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12</v>
      </c>
      <c r="B12" s="16">
        <f>SUM(B13:B14)</f>
        <v>-751359</v>
      </c>
      <c r="C12" s="16">
        <f>SUM(C13:C14)</f>
        <v>-433064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11</v>
      </c>
      <c r="B13" s="9">
        <v>-621852</v>
      </c>
      <c r="C13" s="1">
        <v>-371092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10</v>
      </c>
      <c r="B14" s="9">
        <v>-129507</v>
      </c>
      <c r="C14" s="1">
        <v>-61972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9</v>
      </c>
      <c r="B15" s="14"/>
      <c r="C15" s="1">
        <v>-272293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8</v>
      </c>
      <c r="B16" s="14">
        <v>-776515</v>
      </c>
      <c r="C16" s="23">
        <v>-1065195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7</v>
      </c>
      <c r="B17" s="7">
        <f>SUM(B6:B12,B15:B16)</f>
        <v>2458561</v>
      </c>
      <c r="C17" s="7">
        <f>SUM(C6:C12,C15:C16)</f>
        <v>2411468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5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26</v>
      </c>
      <c r="B21" s="9">
        <v>-689311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-21957</v>
      </c>
      <c r="C22" s="1">
        <v>-41478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SUM(B21:B22)</f>
        <v>-711268</v>
      </c>
      <c r="C23" s="7">
        <f>SUM(C22)</f>
        <v>-41478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1747293</v>
      </c>
      <c r="C25" s="6">
        <v>2369990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1747293</v>
      </c>
      <c r="C27" s="2">
        <v>2369990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2021-07-27T06:46:14Z</dcterms:modified>
</cp:coreProperties>
</file>