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14" i="1"/>
  <c r="N25" i="1"/>
  <c r="N17" i="1"/>
  <c r="M15" i="1"/>
  <c r="N8" i="1"/>
  <c r="N26" i="1"/>
  <c r="M19" i="1"/>
  <c r="N12" i="1"/>
  <c r="N27" i="1"/>
  <c r="M20" i="1"/>
  <c r="M11" i="1"/>
  <c r="M25" i="1"/>
  <c r="N14" i="1"/>
  <c r="M8" i="1"/>
  <c r="M26" i="1"/>
  <c r="N22" i="1"/>
  <c r="M16" i="1"/>
  <c r="N9" i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N13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<sst xmlns="http://schemas.openxmlformats.org/spreadsheetml/2006/main" count="28" uniqueCount="27">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</sst>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2" sqref="G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22426633</v>
      </c>
      <c r="C6" s="1">
        <v>4284872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-1445490</v>
      </c>
      <c r="C10" s="1">
        <v>-284952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-3676349</v>
      </c>
      <c r="C12" s="16">
        <f>SUM(C13:C14)</f>
        <v>-753450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-3153553</v>
      </c>
      <c r="C13" s="1">
        <v>-645625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-522796</v>
      </c>
      <c r="C14" s="1">
        <v>-107825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-482773</v>
      </c>
      <c r="C15" s="1">
        <v>-587942</v>
      </c>
      <c r="I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-6185853</v>
      </c>
      <c r="C16" s="24">
        <v>-820082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10636168</v>
      </c>
      <c r="C17" s="7">
        <f>SUM(C6:C12,C15:C16)</f>
        <v>1838446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37848</v>
      </c>
      <c r="C21" s="1">
        <v>-96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-12132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B20+B21+B24</f>
        <v>37848</v>
      </c>
      <c r="C23" s="7">
        <f>C20+C21+C24</f>
        <v>-96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10674016</v>
      </c>
      <c r="C25" s="6">
        <f>C17+C23</f>
        <v>1838350</v>
      </c>
      <c r="F25" s="2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-1601102</v>
      </c>
      <c r="C26" s="1">
        <v>-275752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9072914</v>
      </c>
      <c r="C27" s="2">
        <f>SUM(C25:C26)</f>
        <v>1562598</v>
      </c>
      <c r="F27" s="23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TR3BIT</cp:lastModifiedBy>
  <dcterms:created xsi:type="dcterms:W3CDTF">2018-06-20T15:30:23Z</dcterms:created>
  <dcterms:modified xsi:type="dcterms:W3CDTF">2019-07-24T19:02:35Z</dcterms:modified>
</cp:coreProperties>
</file>