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vir-Zissi\Desktop\ARB\"/>
    </mc:Choice>
  </mc:AlternateContent>
  <bookViews>
    <workbookView xWindow="0" yWindow="0" windowWidth="28800" windowHeight="12435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<sst xmlns="http://schemas.openxmlformats.org/spreadsheetml/2006/main" count="60" uniqueCount="58">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</sst>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D12" sqref="D1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11420135</v>
      </c>
      <c r="C10" s="10"/>
      <c r="D10" s="12">
        <v>6937964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-1088944</v>
      </c>
      <c r="C22" s="10"/>
      <c r="D22" s="12">
        <v>-1421820</v>
      </c>
      <c r="E22" s="9"/>
    </row>
    <row r="23" spans="1:5" x14ac:dyDescent="0.25">
      <c r="A23" s="11" t="s">
        <v>21</v>
      </c>
      <c r="B23" s="12">
        <v>-210186</v>
      </c>
      <c r="C23" s="10"/>
      <c r="D23" s="12">
        <v>-254220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-289512</v>
      </c>
      <c r="C26" s="10"/>
      <c r="D26" s="12">
        <v>-336288</v>
      </c>
      <c r="E26" s="9"/>
    </row>
    <row r="27" spans="1:5" x14ac:dyDescent="0.25">
      <c r="A27" s="8" t="s">
        <v>25</v>
      </c>
      <c r="B27" s="12">
        <v>-3854486</v>
      </c>
      <c r="C27" s="10"/>
      <c r="D27" s="12">
        <v>-2469450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5977007</v>
      </c>
      <c r="C42" s="15"/>
      <c r="D42" s="14">
        <f>SUM(D9:D41)</f>
        <v>2456186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5977007</v>
      </c>
      <c r="C47" s="15"/>
      <c r="D47" s="14">
        <f>SUM(D42:D46)</f>
        <v>2456186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/>
      <c r="C55" s="25"/>
      <c r="D55" s="24"/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5977007</v>
      </c>
      <c r="C57" s="29"/>
      <c r="D57" s="28">
        <f>D47+D55</f>
        <v>2456186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Elvir-Zissi</cp:lastModifiedBy>
  <dcterms:created xsi:type="dcterms:W3CDTF">2019-07-04T14:43:43Z</dcterms:created>
  <dcterms:modified xsi:type="dcterms:W3CDTF">2019-09-19T14:23:39Z</dcterms:modified>
</cp:coreProperties>
</file>