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0\acenet\"/>
    </mc:Choice>
  </mc:AlternateContent>
  <xr:revisionPtr revIDLastSave="0" documentId="13_ncr:1_{A34A7AD4-AADA-4309-8B85-5E639E5E4DAD}" xr6:coauthVersionLast="36" xr6:coauthVersionMax="36" xr10:uidLastSave="{00000000-0000-0000-0000-000000000000}"/>
  <bookViews>
    <workbookView xWindow="0" yWindow="0" windowWidth="1557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12" i="1"/>
  <c r="C17" i="1" s="1"/>
  <c r="C25" i="1" s="1"/>
  <c r="C27" i="1" s="1"/>
  <c r="B12" i="1" l="1"/>
  <c r="B17" i="1" s="1"/>
  <c r="B25" i="1" s="1"/>
  <c r="B27" i="1" s="1"/>
  <c r="M24" i="1"/>
  <c r="N19" i="1"/>
  <c r="M17" i="1"/>
  <c r="N11" i="1"/>
  <c r="N20" i="1"/>
  <c r="M22" i="1"/>
  <c r="M10" i="1"/>
  <c r="M16" i="1"/>
  <c r="N13" i="1"/>
  <c r="M11" i="1"/>
  <c r="M21" i="1"/>
  <c r="N15" i="1"/>
  <c r="M9" i="1"/>
  <c r="N21" i="1"/>
  <c r="N8" i="1"/>
  <c r="M15" i="1"/>
  <c r="N10" i="1"/>
  <c r="N26" i="1"/>
  <c r="N7" i="1"/>
  <c r="N14" i="1"/>
  <c r="M23" i="1"/>
  <c r="N9" i="1"/>
  <c r="N12" i="1"/>
  <c r="N22" i="1"/>
  <c r="M7" i="1"/>
  <c r="M13" i="1"/>
  <c r="M25" i="1"/>
  <c r="N17" i="1"/>
  <c r="M19" i="1"/>
  <c r="M8" i="1"/>
  <c r="M14" i="1"/>
  <c r="N25" i="1"/>
  <c r="M12" i="1"/>
  <c r="N23" i="1"/>
  <c r="M6" i="1"/>
  <c r="N16" i="1"/>
  <c r="M18" i="1"/>
  <c r="N18" i="1"/>
  <c r="N27" i="1"/>
  <c r="M26" i="1"/>
  <c r="M20" i="1"/>
  <c r="N6" i="1"/>
  <c r="N24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<sst xmlns="http://schemas.openxmlformats.org/spreadsheetml/2006/main" count="28" uniqueCount="27">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</sst>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7" sqref="F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7"/>
    </row>
    <row r="6" spans="1:14" x14ac:dyDescent="0.25">
      <c r="A6" s="10" t="s">
        <v>19</v>
      </c>
      <c r="B6" s="4">
        <v>12214654</v>
      </c>
      <c r="C6" s="4">
        <v>10086849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-7008255</v>
      </c>
      <c r="C9" s="1">
        <v>-5142604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-3451111</v>
      </c>
      <c r="C12" s="16">
        <f>SUM(C13:C14)</f>
        <v>-3272283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-2957250</v>
      </c>
      <c r="C13" s="9">
        <v>-2804010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-493861</v>
      </c>
      <c r="C14" s="9">
        <v>-468273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-100000</v>
      </c>
      <c r="C15" s="14">
        <v>-100000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-602144</v>
      </c>
      <c r="C16" s="14">
        <v>-567337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1053144</v>
      </c>
      <c r="C17" s="7">
        <f>SUM(C6:C12,C15:C16)</f>
        <v>1004625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1053144</v>
      </c>
      <c r="C25" s="6">
        <f>C17</f>
        <v>1004625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f>-52657</f>
        <v>-52657</v>
      </c>
      <c r="C26" s="4">
        <v>-50240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1000487</v>
      </c>
      <c r="C27" s="2">
        <f>SUM(C25:C26)</f>
        <v>954385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3"/>
      <c r="C29" s="23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2021-07-17T17:19:28Z</dcterms:modified>
</cp:coreProperties>
</file>