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12"/>
  <c r="C12"/>
  <c r="B17"/>
  <c r="C17"/>
  <c r="M25"/>
  <c r="M8"/>
  <c r="N22"/>
  <c r="N9"/>
  <c r="M13"/>
  <c r="M7"/>
  <c r="N11"/>
  <c r="M22"/>
  <c r="M12"/>
  <c r="N19"/>
  <c r="N6"/>
  <c r="N7"/>
  <c r="M18"/>
  <c r="M9"/>
  <c r="N16"/>
  <c r="M24"/>
  <c r="M14"/>
  <c r="N17"/>
  <c r="M19"/>
  <c r="N13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8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<sst xmlns="http://schemas.openxmlformats.org/spreadsheetml/2006/main" count="28" uniqueCount="27">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</sst>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8" sqref="G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28542549</v>
      </c>
      <c r="C6" s="1">
        <v>10231158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-25523791</v>
      </c>
      <c r="C10" s="1">
        <v>-9065366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-736698</v>
      </c>
      <c r="C12" s="16">
        <f>SUM(C13:C14)</f>
        <v>-168048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-631275</v>
      </c>
      <c r="C13" s="1">
        <v>-144000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-105423</v>
      </c>
      <c r="C14" s="1">
        <v>-24048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-24246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-171007</v>
      </c>
      <c r="C16" s="1">
        <v>-154150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2086807</v>
      </c>
      <c r="C17" s="7">
        <f>SUM(C6:C12,C15:C16)</f>
        <v>843594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2086807</v>
      </c>
      <c r="C25" s="6">
        <f>C17</f>
        <v>843594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-313021</v>
      </c>
      <c r="C26" s="1">
        <v>-126539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1773786</v>
      </c>
      <c r="C27" s="2">
        <f>SUM(C25:C26)</f>
        <v>717055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hekuran</cp:lastModifiedBy>
  <dcterms:created xsi:type="dcterms:W3CDTF">2018-06-20T15:30:23Z</dcterms:created>
  <dcterms:modified xsi:type="dcterms:W3CDTF">2019-07-14T05:35:40Z</dcterms:modified>
</cp:coreProperties>
</file>