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" yWindow="-12" windowWidth="7740" windowHeight="9168" tabRatio="708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<sst xmlns="http://schemas.openxmlformats.org/spreadsheetml/2006/main" count="414" uniqueCount="271">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</sst>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="55" zoomScaleNormal="55" workbookViewId="0">
      <selection activeCell="G53" sqref="G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4122397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107282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8083591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-9016527</v>
      </c>
      <c r="C19" s="52"/>
      <c r="D19" s="64">
        <v>-524982</v>
      </c>
      <c r="E19" s="51"/>
      <c r="F19" s="42"/>
    </row>
    <row r="20" spans="1:6">
      <c r="A20" s="63" t="s">
        <v>247</v>
      </c>
      <c r="B20" s="64">
        <v>-1128098</v>
      </c>
      <c r="C20" s="52"/>
      <c r="D20" s="64">
        <v>-1059833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-1874400</v>
      </c>
      <c r="C22" s="52"/>
      <c r="D22" s="64">
        <v>-2144400</v>
      </c>
      <c r="E22" s="51"/>
      <c r="F22" s="42"/>
    </row>
    <row r="23" spans="1:6">
      <c r="A23" s="63" t="s">
        <v>249</v>
      </c>
      <c r="B23" s="64">
        <v>-313037</v>
      </c>
      <c r="C23" s="52"/>
      <c r="D23" s="64">
        <v>-313037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-5369</v>
      </c>
      <c r="C26" s="52"/>
      <c r="D26" s="64">
        <v>-7159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-2036569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-2060730</v>
      </c>
      <c r="C42" s="55"/>
      <c r="D42" s="54">
        <f>SUM(D9:D41)</f>
        <v>-4049411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-2060730</v>
      </c>
      <c r="C47" s="58"/>
      <c r="D47" s="67">
        <f>SUM(D42:D46)</f>
        <v>-4049411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-2060730</v>
      </c>
      <c r="C57" s="77"/>
      <c r="D57" s="76">
        <f>D47+D55</f>
        <v>-4049411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2020-05-28T08:47:35Z</dcterms:modified>
</cp:coreProperties>
</file>