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LINda\Desktop\"/>
    </mc:Choice>
  </mc:AlternateContent>
  <xr:revisionPtr revIDLastSave="0" documentId="13_ncr:1_{7D352006-A903-4EC8-AAAD-91850D54D21E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C23" i="1"/>
  <c r="C20" i="1"/>
  <c r="B15" i="1"/>
  <c r="B23" i="1"/>
  <c r="M6" i="1" l="1"/>
  <c r="N6" i="1"/>
  <c r="B12" i="1"/>
  <c r="C12" i="1"/>
  <c r="B17" i="1"/>
  <c r="B25" i="1" s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<sst xmlns="http://schemas.openxmlformats.org/spreadsheetml/2006/main" count="28" uniqueCount="27">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</sst>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8" workbookViewId="0">
      <selection activeCell="C25" sqref="C25: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118490000</v>
      </c>
      <c r="C6" s="1">
        <v>63941941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-110147101</v>
      </c>
      <c r="C10" s="1">
        <v>-60112383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-2647870</v>
      </c>
      <c r="C11" s="1">
        <v>-1115971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-4279211</v>
      </c>
      <c r="C12" s="16">
        <f>SUM(C13:C14)</f>
        <v>-2478082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-3678296</v>
      </c>
      <c r="C13" s="1">
        <v>-2133633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-600915</v>
      </c>
      <c r="C14" s="23">
        <v>-344449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f>-31330-1</f>
        <v>-31331</v>
      </c>
      <c r="C15" s="23">
        <v>-18639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1384487</v>
      </c>
      <c r="C17" s="7">
        <f>SUM(C6:C12,C15:C16)</f>
        <v>216866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f>-476-75</f>
        <v>-551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-551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1384487</v>
      </c>
      <c r="C25" s="6">
        <f>C17+C23</f>
        <v>216315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-211878</v>
      </c>
      <c r="C26" s="1">
        <v>-40819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1172609</v>
      </c>
      <c r="C27" s="2">
        <f>SUM(C25:C26)</f>
        <v>175496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LINda</cp:lastModifiedBy>
  <dcterms:created xsi:type="dcterms:W3CDTF">2018-06-20T15:30:23Z</dcterms:created>
  <dcterms:modified xsi:type="dcterms:W3CDTF">2019-07-28T07:19:55Z</dcterms:modified>
</cp:coreProperties>
</file>