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Dokumenta per te Gjithe2\1 -  Dokumenta\18 - ZANI 2022\5- Vendime Asambleje V2021\Jola VA 2021\Subjektet\7- Vellezerit Agalliu 20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9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<sst xmlns="http://schemas.openxmlformats.org/spreadsheetml/2006/main" count="414" uniqueCount="271">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</sst>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3" zoomScaleNormal="100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112929332</v>
      </c>
      <c r="C10" s="52"/>
      <c r="D10" s="64">
        <v>16091131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22816953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-106809196-5482695</f>
        <v>-112291891</v>
      </c>
      <c r="C19" s="52"/>
      <c r="D19" s="64">
        <v>-12923285</v>
      </c>
      <c r="E19" s="51"/>
      <c r="F19" s="42"/>
    </row>
    <row r="20" spans="1:6">
      <c r="A20" s="63" t="s">
        <v>247</v>
      </c>
      <c r="B20" s="64">
        <v>-4142787</v>
      </c>
      <c r="C20" s="52"/>
      <c r="D20" s="64">
        <v>-1098985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-4146091</v>
      </c>
      <c r="C22" s="52"/>
      <c r="D22" s="64">
        <v>-485000</v>
      </c>
      <c r="E22" s="51"/>
      <c r="F22" s="42"/>
    </row>
    <row r="23" spans="1:6">
      <c r="A23" s="63" t="s">
        <v>249</v>
      </c>
      <c r="B23" s="64">
        <v>-692397</v>
      </c>
      <c r="C23" s="52"/>
      <c r="D23" s="64">
        <v>-80995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-3558877</v>
      </c>
      <c r="C26" s="52"/>
      <c r="D26" s="64"/>
      <c r="E26" s="51"/>
      <c r="F26" s="42"/>
    </row>
    <row r="27" spans="1:6">
      <c r="A27" s="45" t="s">
        <v>221</v>
      </c>
      <c r="B27" s="64">
        <v>-2949210</v>
      </c>
      <c r="C27" s="52"/>
      <c r="D27" s="64">
        <v>-300228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7965032</v>
      </c>
      <c r="C42" s="55"/>
      <c r="D42" s="54">
        <f>SUM(D9:D41)</f>
        <v>1202638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-1211729</v>
      </c>
      <c r="C44" s="52"/>
      <c r="D44" s="64">
        <v>-180396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6753303</v>
      </c>
      <c r="C47" s="58"/>
      <c r="D47" s="67">
        <f>SUM(D42:D46)</f>
        <v>1022242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6753303</v>
      </c>
      <c r="C57" s="77"/>
      <c r="D57" s="76">
        <f>D47+D55</f>
        <v>1022242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2022-06-28T09:56:53Z</dcterms:modified>
</cp:coreProperties>
</file>