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556bcf19fb4186/Desktop/"/>
    </mc:Choice>
  </mc:AlternateContent>
  <xr:revisionPtr revIDLastSave="14" documentId="11_ED44B85D93346B00231B085AEE875E8549AE2DDD" xr6:coauthVersionLast="47" xr6:coauthVersionMax="47" xr10:uidLastSave="{89A27393-8DAF-4D23-9AC5-54387EC06166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<sst xmlns="http://schemas.openxmlformats.org/spreadsheetml/2006/main" count="414" uniqueCount="271">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</sst>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2" zoomScaleNormal="100" workbookViewId="0">
      <selection activeCell="D36" sqref="D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7277927</v>
      </c>
      <c r="C9" s="52"/>
      <c r="D9" s="51">
        <v>3294338.51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-2709986.04</v>
      </c>
      <c r="C19" s="52"/>
      <c r="D19" s="64">
        <v>-648879.57999999996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-360000</v>
      </c>
      <c r="C22" s="52"/>
      <c r="D22" s="64">
        <v>-312000</v>
      </c>
      <c r="E22" s="51"/>
      <c r="F22" s="42"/>
    </row>
    <row r="23" spans="1:6">
      <c r="A23" s="63" t="s">
        <v>249</v>
      </c>
      <c r="B23" s="64">
        <v>-54720</v>
      </c>
      <c r="C23" s="52"/>
      <c r="D23" s="64">
        <v>-47424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-27442.65</v>
      </c>
      <c r="C26" s="52"/>
      <c r="D26" s="64">
        <v>-21957</v>
      </c>
      <c r="E26" s="51"/>
      <c r="F26" s="42"/>
    </row>
    <row r="27" spans="1:6">
      <c r="A27" s="45" t="s">
        <v>221</v>
      </c>
      <c r="B27" s="64">
        <v>-341052.1</v>
      </c>
      <c r="C27" s="52"/>
      <c r="D27" s="64">
        <v>-274170.37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-6820.25</v>
      </c>
      <c r="C34" s="52"/>
      <c r="D34" s="64">
        <v>-36176.57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3777905.96</v>
      </c>
      <c r="C42" s="55"/>
      <c r="D42" s="54">
        <f>SUM(D9:D41)</f>
        <v>1953730.9899999995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3777905.96</v>
      </c>
      <c r="C47" s="58"/>
      <c r="D47" s="67">
        <f>SUM(D42:D46)</f>
        <v>1953730.9899999995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3777905.96</v>
      </c>
      <c r="C57" s="77"/>
      <c r="D57" s="76">
        <f>D47+D55</f>
        <v>1953730.9899999995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8BEB176-9CB2-4197-95B8-FB25B3702FF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664A6FD-07D9-4187-B70E-A4DFD6BE0AD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CA7EA60-7C2B-4FF3-BC67-CAEBB6230B9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 Zogolli</cp:lastModifiedBy>
  <cp:lastPrinted>2016-10-03T09:59:38Z</cp:lastPrinted>
  <dcterms:created xsi:type="dcterms:W3CDTF">2012-01-19T09:31:29Z</dcterms:created>
  <dcterms:modified xsi:type="dcterms:W3CDTF">2022-02-16T21:58:39Z</dcterms:modified>
</cp:coreProperties>
</file>