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<sst xmlns="http://schemas.openxmlformats.org/spreadsheetml/2006/main" count="414" uniqueCount="271">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</sst>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="85" zoomScaleNormal="85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14334977</v>
      </c>
      <c r="C10" s="52"/>
      <c r="D10" s="64">
        <f>2538107-34</f>
        <v>2538073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-244935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-260727</v>
      </c>
      <c r="C22" s="52"/>
      <c r="D22" s="64">
        <v>-205004</v>
      </c>
      <c r="E22" s="51"/>
      <c r="F22" s="42"/>
    </row>
    <row r="23" spans="1:6">
      <c r="A23" s="63" t="s">
        <v>249</v>
      </c>
      <c r="B23" s="64">
        <v>-43135</v>
      </c>
      <c r="C23" s="52"/>
      <c r="D23" s="64">
        <v>-34222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-5189945</v>
      </c>
      <c r="C26" s="52"/>
      <c r="D26" s="64"/>
      <c r="E26" s="51"/>
      <c r="F26" s="42"/>
    </row>
    <row r="27" spans="1:6">
      <c r="A27" s="45" t="s">
        <v>221</v>
      </c>
      <c r="B27" s="64">
        <v>-3412827</v>
      </c>
      <c r="C27" s="52"/>
      <c r="D27" s="64">
        <v>-1254654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-1858460</v>
      </c>
      <c r="C37" s="52"/>
      <c r="D37" s="64">
        <v>-154791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-205118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3119830</v>
      </c>
      <c r="C42" s="55"/>
      <c r="D42" s="54">
        <f>SUM(D9:D41)</f>
        <v>889402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-400131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2719699</v>
      </c>
      <c r="C47" s="58"/>
      <c r="D47" s="67">
        <f>SUM(D42:D46)</f>
        <v>889402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2719699</v>
      </c>
      <c r="C57" s="77"/>
      <c r="D57" s="76">
        <f>D47+D55</f>
        <v>889402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2019-07-28T23:46:12Z</dcterms:modified>
</cp:coreProperties>
</file>