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<sst xmlns="http://schemas.openxmlformats.org/spreadsheetml/2006/main" count="414" uniqueCount="271">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</sst>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86045002</v>
      </c>
      <c r="C17" s="52"/>
      <c r="D17" s="64">
        <v>13127800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-80351855</v>
      </c>
      <c r="C19" s="52"/>
      <c r="D19" s="64">
        <v>-12779368</v>
      </c>
      <c r="E19" s="51"/>
      <c r="F19" s="42"/>
    </row>
    <row r="20" spans="1:6">
      <c r="A20" s="63" t="s">
        <v>247</v>
      </c>
      <c r="B20" s="64">
        <v>-62902</v>
      </c>
      <c r="C20" s="52"/>
      <c r="D20" s="64">
        <v>-16591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-1643644</v>
      </c>
      <c r="C22" s="52"/>
      <c r="D22" s="64">
        <v>-413500</v>
      </c>
      <c r="E22" s="51"/>
      <c r="F22" s="42"/>
    </row>
    <row r="23" spans="1:6">
      <c r="A23" s="63" t="s">
        <v>249</v>
      </c>
      <c r="B23" s="64">
        <v>-274487</v>
      </c>
      <c r="C23" s="52"/>
      <c r="D23" s="64">
        <v>-69946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-527466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1020</v>
      </c>
      <c r="C33" s="52"/>
      <c r="D33" s="64">
        <v>264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3185668</v>
      </c>
      <c r="C42" s="55"/>
      <c r="D42" s="54">
        <f>SUM(D9:D41)</f>
        <v>-151341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-477850</v>
      </c>
      <c r="C44" s="52"/>
      <c r="D44" s="64">
        <v>-49816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2707818</v>
      </c>
      <c r="C47" s="58"/>
      <c r="D47" s="67">
        <f>SUM(D42:D46)</f>
        <v>-201157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2707818</v>
      </c>
      <c r="C57" s="77"/>
      <c r="D57" s="76">
        <f>D47+D55</f>
        <v>-201157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84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2019-07-26T06:30:23Z</dcterms:modified>
</cp:coreProperties>
</file>