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ndrit\Desktop\Laptopi 26122018\Dokument\Financial Office Eiden\Te dhena te tjera\Bilance 2018\Bilance Bajrami\Ajsli Shpk\"/>
    </mc:Choice>
  </mc:AlternateContent>
  <bookViews>
    <workbookView xWindow="0" yWindow="0" windowWidth="14700" windowHeight="8268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C17" i="1" s="1"/>
  <c r="B17" i="1"/>
  <c r="M6" i="1"/>
  <c r="M14" i="1"/>
  <c r="N25" i="1"/>
  <c r="N17" i="1"/>
  <c r="M15" i="1"/>
  <c r="N8" i="1"/>
  <c r="N26" i="1"/>
  <c r="M19" i="1"/>
  <c r="N12" i="1"/>
  <c r="N27" i="1"/>
  <c r="M18" i="1"/>
  <c r="N15" i="1"/>
  <c r="N16" i="1"/>
  <c r="N6" i="1"/>
  <c r="M17" i="1"/>
  <c r="M7" i="1"/>
  <c r="M21" i="1"/>
  <c r="N11" i="1"/>
  <c r="N24" i="1"/>
  <c r="M22" i="1"/>
  <c r="N18" i="1"/>
  <c r="M12" i="1"/>
  <c r="M27" i="1"/>
  <c r="N19" i="1"/>
  <c r="M10" i="1"/>
  <c r="N13" i="1"/>
  <c r="N7" i="1"/>
  <c r="M23" i="1"/>
  <c r="N10" i="1"/>
  <c r="M11" i="1"/>
  <c r="M25" i="1"/>
  <c r="N14" i="1"/>
  <c r="M8" i="1"/>
  <c r="M26" i="1"/>
  <c r="N22" i="1"/>
  <c r="M16" i="1"/>
  <c r="N9" i="1"/>
  <c r="N23" i="1"/>
  <c r="M13" i="1"/>
  <c r="N20" i="1"/>
  <c r="M20" i="1"/>
  <c r="N21" i="1"/>
  <c r="M9" i="1"/>
  <c r="M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<sst xmlns="http://schemas.openxmlformats.org/spreadsheetml/2006/main" count="28" uniqueCount="27">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</sst>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8" sqref="C28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51709196</v>
      </c>
      <c r="C6" s="1">
        <v>31034398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-47051441</v>
      </c>
      <c r="C10" s="1">
        <v>-28183120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>
        <v>-175000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-1884123</v>
      </c>
      <c r="C12" s="16">
        <f>SUM(C13:C14)</f>
        <v>-1418080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-1614501</v>
      </c>
      <c r="C13" s="1">
        <v>-1215150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-269622</v>
      </c>
      <c r="C14" s="1">
        <v>-202930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>
        <v>-1326236</v>
      </c>
      <c r="C15" s="23">
        <v>-57500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1272396</v>
      </c>
      <c r="C17" s="7">
        <f>SUM(C6:C12,C15:C16)</f>
        <v>1375698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v>1272396</v>
      </c>
      <c r="C25" s="6">
        <v>1375698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205859</v>
      </c>
      <c r="C26" s="1">
        <v>206355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v>1066537</v>
      </c>
      <c r="C27" s="2">
        <v>1169343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Endrit</cp:lastModifiedBy>
  <dcterms:created xsi:type="dcterms:W3CDTF">2018-06-20T15:30:23Z</dcterms:created>
  <dcterms:modified xsi:type="dcterms:W3CDTF">2019-09-26T08:31:47Z</dcterms:modified>
</cp:coreProperties>
</file>