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N12" i="1"/>
  <c r="M21" i="1"/>
  <c r="M26" i="1"/>
  <c r="N10" i="1"/>
  <c r="M12" i="1"/>
  <c r="N25" i="1"/>
  <c r="M18" i="1"/>
  <c r="N22" i="1"/>
  <c r="M19" i="1"/>
  <c r="M7" i="1"/>
  <c r="M8" i="1"/>
  <c r="M10" i="1"/>
  <c r="M24" i="1"/>
  <c r="M25" i="1"/>
  <c r="N24" i="1"/>
  <c r="N23" i="1"/>
  <c r="M17" i="1"/>
  <c r="M9" i="1"/>
  <c r="N11" i="1"/>
  <c r="N6" i="1"/>
  <c r="N17" i="1"/>
  <c r="N9" i="1"/>
  <c r="N16" i="1"/>
  <c r="N18" i="1"/>
  <c r="M14" i="1"/>
  <c r="N21" i="1"/>
  <c r="N13" i="1"/>
  <c r="N26" i="1"/>
  <c r="N20" i="1"/>
  <c r="N14" i="1"/>
  <c r="M23" i="1"/>
  <c r="M22" i="1"/>
  <c r="M13" i="1"/>
  <c r="M6" i="1"/>
  <c r="N7" i="1"/>
  <c r="N8" i="1"/>
  <c r="M20" i="1"/>
  <c r="N19" i="1"/>
  <c r="M15" i="1"/>
  <c r="M11" i="1"/>
  <c r="N27" i="1"/>
  <c r="M16" i="1"/>
  <c r="M27" i="1"/>
  <c r="N1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<sst xmlns="http://schemas.openxmlformats.org/spreadsheetml/2006/main" count="28" uniqueCount="27">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</sst>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#,##0_);\(#,##0\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7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9" sqref="B19"/>
    </sheetView>
  </sheetViews>
  <sheetFormatPr defaultRowHeight="15" x14ac:dyDescent="0.25"/>
  <cols>
    <col min="1" max="1" width="72.28515625" customWidth="1"/>
    <col min="2" max="2" width="12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4" t="s">
        <v>24</v>
      </c>
      <c r="B2" s="17" t="s">
        <v>23</v>
      </c>
      <c r="C2" s="17" t="s">
        <v>23</v>
      </c>
    </row>
    <row r="3" spans="1:14" ht="15" customHeight="1" x14ac:dyDescent="0.25">
      <c r="A3" s="25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19">
        <v>48436974</v>
      </c>
      <c r="C6" s="20">
        <v>44577858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21">
        <v>-42123014</v>
      </c>
      <c r="C10" s="20">
        <v>-39823032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21">
        <v>-1785600</v>
      </c>
      <c r="C11" s="20">
        <v>-585900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-2251860</v>
      </c>
      <c r="C12" s="14">
        <f>SUM(C13:C14)</f>
        <v>-2164668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-1929700</v>
      </c>
      <c r="C13" s="20">
        <v>-1854900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-322160</v>
      </c>
      <c r="C14" s="20">
        <v>-309768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2">
        <v>-1026500</v>
      </c>
      <c r="C15" s="20">
        <v>-1026500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1250000</v>
      </c>
      <c r="C17" s="5">
        <f>SUM(C6:C12,C15:C16)</f>
        <v>977758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/>
      <c r="C23" s="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v>1250000</v>
      </c>
      <c r="C25" s="4">
        <v>977758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>
        <v>-187500</v>
      </c>
      <c r="C26" s="20">
        <v>-146654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v>1062500</v>
      </c>
      <c r="C27" s="23">
        <v>831104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2021-07-30T15:53:46Z</dcterms:modified>
</cp:coreProperties>
</file>