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17"/>
  <c r="C25" s="1"/>
  <c r="B17"/>
  <c r="B25" s="1"/>
  <c r="C23"/>
  <c r="B23"/>
  <c r="B12"/>
  <c r="C12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<sst xmlns="http://schemas.openxmlformats.org/spreadsheetml/2006/main" count="28" uniqueCount="27">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</sst>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5" sqref="E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7204783</v>
      </c>
      <c r="C6" s="1">
        <v>142930635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-2510506</v>
      </c>
      <c r="C10" s="1">
        <v>-138455794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-2220236</v>
      </c>
      <c r="C12" s="16">
        <f>SUM(C13:C14)</f>
        <v>-1699614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-1945636</v>
      </c>
      <c r="C13" s="1">
        <v>-1499068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-274600</v>
      </c>
      <c r="C14" s="1">
        <v>-200546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214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B6+B12+B16+B10</f>
        <v>2474041</v>
      </c>
      <c r="C17" s="7">
        <f>C6+C12+C16+C10</f>
        <v>2775441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-12450</v>
      </c>
      <c r="C20" s="1">
        <v>-71226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-12450</v>
      </c>
      <c r="C23" s="7">
        <f>SUM(C20:C22)</f>
        <v>-71226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2461591</v>
      </c>
      <c r="C25" s="6">
        <f>C17+C23</f>
        <v>2704215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-400738</v>
      </c>
      <c r="C26" s="1">
        <v>-405632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2060853</v>
      </c>
      <c r="C27" s="2">
        <f>C25+C26</f>
        <v>2298583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2019-07-26T17:27:50Z</dcterms:modified>
</cp:coreProperties>
</file>