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<sst xmlns="http://schemas.openxmlformats.org/spreadsheetml/2006/main" count="58" uniqueCount="56">
  <si>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</si>
  <si>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</si>
  <si>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</si>
  <si>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</si>
  <si>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</si>
  <si>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</si>
  <si>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</si>
  <si>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</si>
  <si>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</si>
  <si>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</si>
  <si>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</si>
  <si>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</si>
  <si>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</si>
  <si>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</si>
  <si>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</si>
  <si>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</si>
  <si>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</si>
  <si>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</si>
  <si>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</si>
  <si>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</si>
  <si>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</si>
  <si>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</si>
  <si>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</si>
  <si>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</si>
  <si>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</si>
  <si>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</si>
  <si>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</si>
  <si>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</si>
  <si>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</si>
  <si>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</si>
  <si>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</si>
  <si>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</si>
  <si>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</si>
  <si>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</si>
  <si>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</si>
  <si>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</si>
  <si>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</si>
  <si>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</si>
  <si>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</si>
  <si>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</si>
  <si>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</si>
  <si>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</si>
  <si>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</si>
  <si>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</si>
  <si>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</si>
  <si>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</si>
  <si>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</si>
  <si>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</si>
  <si>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</si>
  <si>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</si>
  <si>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</si>
  <si>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</si>
  <si>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</si>
  <si>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Treal Construction shpk</t>
  </si>
  <si>
    <t>L31713002D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</si>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</sst>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D57" sqref="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30496114</v>
      </c>
      <c r="C10" s="17"/>
      <c r="D10" s="29">
        <v>82665150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>
        <v>-4475562</v>
      </c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-22770791</v>
      </c>
      <c r="C19" s="17"/>
      <c r="D19" s="29">
        <v>-37991515</v>
      </c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-5322820</v>
      </c>
      <c r="C22" s="17"/>
      <c r="D22" s="29">
        <v>-4377045</v>
      </c>
      <c r="E22" s="16"/>
    </row>
    <row r="23" spans="1:5">
      <c r="A23" s="28" t="s">
        <v>34</v>
      </c>
      <c r="B23" s="29">
        <v>-888911</v>
      </c>
      <c r="C23" s="17"/>
      <c r="D23" s="29">
        <v>-673397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-847369</v>
      </c>
      <c r="C26" s="17"/>
      <c r="D26" s="29">
        <v>-674819</v>
      </c>
      <c r="E26" s="16"/>
    </row>
    <row r="27" spans="1:5">
      <c r="A27" s="10" t="s">
        <v>10</v>
      </c>
      <c r="B27" s="29">
        <v>-2332382</v>
      </c>
      <c r="C27" s="17"/>
      <c r="D27" s="29">
        <v>-30740007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302759</v>
      </c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68142</v>
      </c>
      <c r="C39" s="17"/>
      <c r="D39" s="29">
        <v>-1709889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-1295258</v>
      </c>
      <c r="C42" s="20"/>
      <c r="D42" s="19">
        <f>SUM(D9:D41)</f>
        <v>2022916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/>
      <c r="C44" s="17"/>
      <c r="D44" s="29">
        <v>-303437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-1295258</v>
      </c>
      <c r="C47" s="23"/>
      <c r="D47" s="32">
        <f>SUM(D42:D46)</f>
        <v>1719479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-1295258</v>
      </c>
      <c r="C57" s="42"/>
      <c r="D57" s="41">
        <f>D47+D55</f>
        <v>1719479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2021-07-23T10:41:54Z</dcterms:modified>
</cp:coreProperties>
</file>