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-05 Computers\Desktop\USB QKB  TATIME\QKB fatlum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<sst xmlns="http://schemas.openxmlformats.org/spreadsheetml/2006/main" count="406" uniqueCount="264">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</sst>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  <numFmt numFmtId="184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183" fontId="174" fillId="62" borderId="0" xfId="215" applyNumberFormat="1" applyFont="1" applyFill="1" applyBorder="1" applyAlignment="1" applyProtection="1">
      <alignment horizontal="right" wrapText="1"/>
    </xf>
    <xf numFmtId="184" fontId="174" fillId="62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9" zoomScale="70" zoomScaleNormal="70" workbookViewId="0">
      <selection activeCell="B54" sqref="B5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14.85546875" style="49" customWidth="1"/>
    <col min="11" max="11" width="9.140625" style="49"/>
    <col min="12" max="12" width="74.42578125" style="49" bestFit="1" customWidth="1"/>
    <col min="13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73">
        <v>6340477</v>
      </c>
      <c r="C11" s="74"/>
      <c r="D11" s="76">
        <v>1132895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 ht="15" customHeight="1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6340477</v>
      </c>
      <c r="C17" s="70"/>
      <c r="D17" s="70">
        <f>SUM(D11:D16)</f>
        <v>1132895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-7968586</v>
      </c>
      <c r="C31" s="74"/>
      <c r="D31" s="76">
        <v>-4414252.6100000003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2214505</v>
      </c>
      <c r="C33" s="74"/>
      <c r="D33" s="76">
        <v>529808.15999990003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586396</v>
      </c>
      <c r="C36" s="70"/>
      <c r="D36" s="69">
        <f>SUM(D17:D35)</f>
        <v>-2751549.4500001003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586396</v>
      </c>
      <c r="C41" s="63"/>
      <c r="D41" s="62">
        <f>SUM(D36:D40)</f>
        <v>-2751549.4500001003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586396</v>
      </c>
      <c r="C51" s="57"/>
      <c r="D51" s="56">
        <f>D41+D49</f>
        <v>-2751549.4500001003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83"/>
      <c r="C54" s="40"/>
      <c r="D54" s="51"/>
    </row>
    <row r="55" spans="1:4">
      <c r="A55" s="52" t="s">
        <v>220</v>
      </c>
      <c r="B55" s="82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Denis-05 Computers</cp:lastModifiedBy>
  <cp:lastPrinted>2016-10-03T09:59:38Z</cp:lastPrinted>
  <dcterms:created xsi:type="dcterms:W3CDTF">2012-01-19T09:31:29Z</dcterms:created>
  <dcterms:modified xsi:type="dcterms:W3CDTF">2019-08-01T07:50:10Z</dcterms:modified>
</cp:coreProperties>
</file>