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70\Shared Doc\ODETA\copy\2019\bilanc fatlum 2019\bilanc finale fatlum 2019\FATLUM QKB 2019\BILANC 2020\"/>
    </mc:Choice>
  </mc:AlternateContent>
  <bookViews>
    <workbookView xWindow="0" yWindow="0" windowWidth="19260" windowHeight="110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<sst xmlns="http://schemas.openxmlformats.org/spreadsheetml/2006/main" count="414" uniqueCount="271">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</sst>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10" sqref="B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2566517</v>
      </c>
      <c r="C10" s="52"/>
      <c r="D10" s="64">
        <v>2093865</v>
      </c>
      <c r="E10" s="51"/>
      <c r="F10" s="82" t="s">
        <v>267</v>
      </c>
    </row>
    <row r="11" spans="1:6">
      <c r="A11" s="63" t="s">
        <v>264</v>
      </c>
      <c r="B11" s="64">
        <v>388284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-388284</v>
      </c>
      <c r="C20" s="52"/>
      <c r="D20" s="64">
        <v>-3476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-1614735</v>
      </c>
      <c r="C22" s="52"/>
      <c r="D22" s="64">
        <v>-1398546</v>
      </c>
      <c r="E22" s="51"/>
      <c r="F22" s="42"/>
    </row>
    <row r="23" spans="1:6">
      <c r="A23" s="63" t="s">
        <v>249</v>
      </c>
      <c r="B23" s="64">
        <v>-269661</v>
      </c>
      <c r="C23" s="52"/>
      <c r="D23" s="64">
        <v>-233557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-910202</v>
      </c>
      <c r="E26" s="51"/>
      <c r="F26" s="42"/>
    </row>
    <row r="27" spans="1:6">
      <c r="A27" s="45" t="s">
        <v>221</v>
      </c>
      <c r="B27" s="64">
        <v>-470659</v>
      </c>
      <c r="C27" s="52"/>
      <c r="D27" s="64">
        <v>-543690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-448106</v>
      </c>
      <c r="C38" s="52"/>
      <c r="D38" s="64">
        <v>383191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-236644</v>
      </c>
      <c r="C42" s="55"/>
      <c r="D42" s="54">
        <f>SUM(D9:D41)</f>
        <v>-612415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-236644</v>
      </c>
      <c r="C47" s="58"/>
      <c r="D47" s="67">
        <f>SUM(D42:D46)</f>
        <v>-612415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-236644</v>
      </c>
      <c r="C57" s="77"/>
      <c r="D57" s="76">
        <f>D47+D55</f>
        <v>-612415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Denis-05 Computers</cp:lastModifiedBy>
  <cp:lastPrinted>2016-10-03T09:59:38Z</cp:lastPrinted>
  <dcterms:created xsi:type="dcterms:W3CDTF">2012-01-19T09:31:29Z</dcterms:created>
  <dcterms:modified xsi:type="dcterms:W3CDTF">2021-07-16T12:15:32Z</dcterms:modified>
</cp:coreProperties>
</file>