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rio\Desktop\bilance per tu derguar tatimeve 2019\bilance per qkb\media kontakt\"/>
    </mc:Choice>
  </mc:AlternateContent>
  <xr:revisionPtr revIDLastSave="0" documentId="13_ncr:1_{15C2C8C5-875C-4FBD-8899-54DBB22729BA}" xr6:coauthVersionLast="41" xr6:coauthVersionMax="41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<sst xmlns="http://schemas.openxmlformats.org/spreadsheetml/2006/main" count="414" uniqueCount="271">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</sst>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4" xfId="6596" xr:uid="{B716917D-CBEE-4495-8E24-0E545F12C9DD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10193382</v>
      </c>
      <c r="C10" s="52"/>
      <c r="D10" s="64">
        <v>6296140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-651418.5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-1411788.17</v>
      </c>
      <c r="C20" s="52"/>
      <c r="D20" s="64">
        <v>-1923341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-2623279</v>
      </c>
      <c r="C22" s="52"/>
      <c r="D22" s="64">
        <v>-2634000</v>
      </c>
      <c r="E22" s="51"/>
      <c r="F22" s="42"/>
    </row>
    <row r="23" spans="1:6">
      <c r="A23" s="63" t="s">
        <v>249</v>
      </c>
      <c r="B23" s="64">
        <v>-438082</v>
      </c>
      <c r="C23" s="52"/>
      <c r="D23" s="64">
        <v>-439878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-864253.2</v>
      </c>
      <c r="C26" s="52"/>
      <c r="D26" s="64">
        <v>-811295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92708.91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-7233.32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4290036.72</v>
      </c>
      <c r="C42" s="55"/>
      <c r="D42" s="54">
        <f>SUM(D9:D41)</f>
        <v>487626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-214512</v>
      </c>
      <c r="C44" s="52"/>
      <c r="D44" s="64">
        <v>-18414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4075524.7199999997</v>
      </c>
      <c r="C47" s="58"/>
      <c r="D47" s="67">
        <f>SUM(D42:D46)</f>
        <v>469212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4075524.7199999997</v>
      </c>
      <c r="C57" s="77"/>
      <c r="D57" s="76">
        <f>D47+D55</f>
        <v>469212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Valerio</cp:lastModifiedBy>
  <cp:lastPrinted>2016-10-03T09:59:38Z</cp:lastPrinted>
  <dcterms:created xsi:type="dcterms:W3CDTF">2012-01-19T09:31:29Z</dcterms:created>
  <dcterms:modified xsi:type="dcterms:W3CDTF">2020-07-16T06:21:46Z</dcterms:modified>
</cp:coreProperties>
</file>