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0860"/>
  </bookViews>
  <sheets>
    <sheet name="PASH-sipas funksionit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/>
  <c r="B28"/>
  <c r="C26"/>
  <c r="C24"/>
  <c r="B26"/>
  <c r="B24"/>
  <c r="C20"/>
  <c r="B20"/>
  <c r="B9"/>
  <c r="M11"/>
  <c r="M19"/>
  <c r="M27"/>
  <c r="N7"/>
  <c r="N15"/>
  <c r="N23"/>
  <c r="N26"/>
  <c r="M12"/>
  <c r="M20"/>
  <c r="M28"/>
  <c r="N12"/>
  <c r="N20"/>
  <c r="N28"/>
  <c r="M13"/>
  <c r="M21"/>
  <c r="N14"/>
  <c r="N13"/>
  <c r="N10"/>
  <c r="M14"/>
  <c r="M7"/>
  <c r="M15"/>
  <c r="M23"/>
  <c r="N18"/>
  <c r="N11"/>
  <c r="N19"/>
  <c r="N27"/>
  <c r="M8"/>
  <c r="M16"/>
  <c r="M24"/>
  <c r="N8"/>
  <c r="N16"/>
  <c r="N24"/>
  <c r="M9"/>
  <c r="M17"/>
  <c r="M25"/>
  <c r="N9"/>
  <c r="N17"/>
  <c r="N25"/>
  <c r="M10"/>
  <c r="M18"/>
  <c r="M26"/>
  <c r="N21"/>
  <c r="M22"/>
  <c r="N22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<sst xmlns="http://schemas.openxmlformats.org/spreadsheetml/2006/main" count="27" uniqueCount="26">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</sst>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G26" sqref="G26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/>
      <c r="C7" s="2"/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>
        <v>199200</v>
      </c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B8</f>
        <v>199200</v>
      </c>
      <c r="C9" s="7"/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-165766</v>
      </c>
      <c r="C12" s="2"/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>
        <v>0</v>
      </c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>
        <v>212566</v>
      </c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B15">
        <v>46800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v>-165766</v>
      </c>
      <c r="C16" s="11"/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-1752560</v>
      </c>
      <c r="C18" s="2">
        <v>-144000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-233914</v>
      </c>
      <c r="C19" s="2">
        <v>-24048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B18+B19</f>
        <v>-1986474</v>
      </c>
      <c r="C20" s="11">
        <f>C18+C19</f>
        <v>-168048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-232573</v>
      </c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-136564</v>
      </c>
      <c r="C22" s="2">
        <v>-100001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-14258</v>
      </c>
      <c r="C23" s="19">
        <v>-7318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B23+B22+B21+B20+B16</f>
        <v>-2535635</v>
      </c>
      <c r="C24" s="7">
        <f>C20+C22+C23</f>
        <v>-275367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B24+B9</f>
        <v>-2336435</v>
      </c>
      <c r="C26" s="7">
        <f>C24</f>
        <v>-275367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/>
      <c r="C27" s="2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</f>
        <v>-2336435</v>
      </c>
      <c r="C28" s="3">
        <f>C26</f>
        <v>-275367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</cp:lastModifiedBy>
  <dcterms:created xsi:type="dcterms:W3CDTF">2018-06-20T15:32:37Z</dcterms:created>
  <dcterms:modified xsi:type="dcterms:W3CDTF">2020-07-02T08:25:33Z</dcterms:modified>
</cp:coreProperties>
</file>