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7"/>
  <c r="C25"/>
  <c r="B25"/>
  <c r="B23"/>
  <c r="C23"/>
  <c r="B12"/>
  <c r="C12" l="1"/>
  <c r="C17" s="1"/>
  <c r="B17"/>
  <c r="M11"/>
  <c r="M25"/>
  <c r="N14"/>
  <c r="M8"/>
  <c r="M26"/>
  <c r="N22"/>
  <c r="N23"/>
  <c r="M13"/>
  <c r="N20"/>
  <c r="N13"/>
  <c r="M7"/>
  <c r="M21"/>
  <c r="N11"/>
  <c r="N24"/>
  <c r="M22"/>
  <c r="N18"/>
  <c r="M12"/>
  <c r="M27"/>
  <c r="N19"/>
  <c r="M10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  <c r="M16"/>
  <c r="N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<sst xmlns="http://schemas.openxmlformats.org/spreadsheetml/2006/main" count="28" uniqueCount="27">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</sst>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8" sqref="B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69873934</v>
      </c>
      <c r="C6" s="1">
        <v>5373892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3">
        <v>0</v>
      </c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-17021244</v>
      </c>
      <c r="C10" s="1">
        <v>-2965263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-11680013</v>
      </c>
      <c r="C12" s="16">
        <f>SUM(C13:C14)</f>
        <v>-1247889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-10041597</v>
      </c>
      <c r="C13" s="1">
        <v>-1079063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-1638416</v>
      </c>
      <c r="C14" s="1">
        <v>-168826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-2175105</v>
      </c>
      <c r="C15" s="23">
        <v>-313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-14067630</v>
      </c>
      <c r="C16" s="23">
        <v>-241974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24929942</v>
      </c>
      <c r="C17" s="7">
        <f>SUM(C6:C12,C15:C16)</f>
        <v>918453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8734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-624582</v>
      </c>
      <c r="C22" s="1">
        <v>-11252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-615848</v>
      </c>
      <c r="C23" s="7">
        <f>SUM(C20:C22)</f>
        <v>-11252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24314094</v>
      </c>
      <c r="C25" s="6">
        <f>C17+C23</f>
        <v>907201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3672344</v>
      </c>
      <c r="C26" s="1">
        <v>83944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SUM(B25-B26)</f>
        <v>20641750</v>
      </c>
      <c r="C27" s="2">
        <f>SUM(C25-C26)</f>
        <v>823257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Fin2</cp:lastModifiedBy>
  <dcterms:created xsi:type="dcterms:W3CDTF">2018-06-20T15:30:23Z</dcterms:created>
  <dcterms:modified xsi:type="dcterms:W3CDTF">2021-07-21T06:11:00Z</dcterms:modified>
</cp:coreProperties>
</file>