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<sst xmlns="http://schemas.openxmlformats.org/spreadsheetml/2006/main" count="414" uniqueCount="271">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</sst>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G32" sqref="G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20313327</v>
      </c>
      <c r="C10" s="52"/>
      <c r="D10" s="64">
        <v>80364177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7576883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-26043544</v>
      </c>
      <c r="C19" s="52"/>
      <c r="D19" s="64">
        <v>-32519173</v>
      </c>
      <c r="E19" s="51"/>
      <c r="F19" s="42"/>
    </row>
    <row r="20" spans="1:6">
      <c r="A20" s="63" t="s">
        <v>247</v>
      </c>
      <c r="B20" s="64">
        <v>-1658916</v>
      </c>
      <c r="C20" s="52"/>
      <c r="D20" s="64">
        <v>-22935027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-3019771</v>
      </c>
      <c r="C22" s="52"/>
      <c r="D22" s="64">
        <v>-2326556</v>
      </c>
      <c r="E22" s="51"/>
      <c r="F22" s="42"/>
    </row>
    <row r="23" spans="1:6">
      <c r="A23" s="63" t="s">
        <v>249</v>
      </c>
      <c r="B23" s="64">
        <v>-679468</v>
      </c>
      <c r="C23" s="52"/>
      <c r="D23" s="64">
        <v>-523490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-1124650</v>
      </c>
      <c r="C26" s="52"/>
      <c r="D26" s="64">
        <v>-723484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-3820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-4636139</v>
      </c>
      <c r="C42" s="55"/>
      <c r="D42" s="54">
        <f>SUM(D9:D41)</f>
        <v>21332627</v>
      </c>
      <c r="E42" s="58"/>
      <c r="F42" s="3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-3199894</f>
        <v>-3199894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-4636139</v>
      </c>
      <c r="C47" s="58"/>
      <c r="D47" s="67">
        <f>SUM(D42:D46)</f>
        <v>18132733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-4636139</v>
      </c>
      <c r="C57" s="77"/>
      <c r="D57" s="76">
        <f>D47+D55</f>
        <v>18132733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2020-12-24T12:11:53Z</dcterms:modified>
</cp:coreProperties>
</file>