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R 2019\BILANC 2019\Bilanc Dorzim tatime\"/>
    </mc:Choice>
  </mc:AlternateContent>
  <bookViews>
    <workbookView xWindow="0" yWindow="0" windowWidth="24000" windowHeight="883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<sst xmlns="http://schemas.openxmlformats.org/spreadsheetml/2006/main" count="60" uniqueCount="58">
  <si>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</si>
  <si>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ALBANIA CAR RENTALS</t>
  </si>
  <si>
    <t>K92311013D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</si>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</sst>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2" zoomScaleNormal="100" workbookViewId="0">
      <selection activeCell="G9" sqref="G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298248449</v>
      </c>
      <c r="C10" s="14"/>
      <c r="D10" s="16">
        <v>238090521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>
        <v>75229072</v>
      </c>
      <c r="C14" s="14"/>
      <c r="D14" s="16">
        <v>79342662</v>
      </c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/>
      <c r="C19" s="14"/>
      <c r="D19" s="16"/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-18322816</v>
      </c>
      <c r="C22" s="14"/>
      <c r="D22" s="16">
        <v>-15776443</v>
      </c>
      <c r="E22" s="13"/>
    </row>
    <row r="23" spans="1:5" x14ac:dyDescent="0.25">
      <c r="A23" s="15" t="s">
        <v>21</v>
      </c>
      <c r="B23" s="16">
        <v>-3008110</v>
      </c>
      <c r="C23" s="14"/>
      <c r="D23" s="16">
        <v>-2508653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-89071081</v>
      </c>
      <c r="C26" s="14"/>
      <c r="D26" s="16">
        <v>-74904714</v>
      </c>
      <c r="E26" s="13"/>
    </row>
    <row r="27" spans="1:5" x14ac:dyDescent="0.25">
      <c r="A27" s="12" t="s">
        <v>25</v>
      </c>
      <c r="B27" s="16">
        <v>-181101388</v>
      </c>
      <c r="C27" s="14"/>
      <c r="D27" s="16">
        <v>-186361346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>
        <v>-19817618</v>
      </c>
      <c r="C37" s="14"/>
      <c r="D37" s="16">
        <v>-19769499</v>
      </c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11736531</v>
      </c>
      <c r="C39" s="14"/>
      <c r="D39" s="16">
        <v>8749998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73893039</v>
      </c>
      <c r="C42" s="20"/>
      <c r="D42" s="19">
        <f>SUM(D9:D41)</f>
        <v>26862526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-12035948</v>
      </c>
      <c r="C44" s="14"/>
      <c r="D44" s="16">
        <v>-4651356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61857091</v>
      </c>
      <c r="C47" s="21"/>
      <c r="D47" s="22">
        <f>SUM(D42:D46)</f>
        <v>22211170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61857091</v>
      </c>
      <c r="C57" s="38"/>
      <c r="D57" s="37">
        <f>D47+D55</f>
        <v>22211170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2020-07-19T07:54:30Z</dcterms:created>
  <dcterms:modified xsi:type="dcterms:W3CDTF">2020-07-19T07:54:55Z</dcterms:modified>
</cp:coreProperties>
</file>