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7" i="1"/>
  <c r="N21" i="1"/>
  <c r="M18" i="1"/>
  <c r="N6" i="1"/>
  <c r="M17" i="1"/>
  <c r="N15" i="1"/>
  <c r="M9" i="1"/>
  <c r="M23" i="1"/>
  <c r="N16" i="1"/>
  <c r="N10" i="1"/>
  <c r="M24" i="1"/>
  <c r="M7" i="1"/>
  <c r="M21" i="1"/>
  <c r="N11" i="1"/>
  <c r="N24" i="1"/>
  <c r="M12" i="1"/>
  <c r="M27" i="1"/>
  <c r="N19" i="1"/>
  <c r="N13" i="1"/>
  <c r="M11" i="1"/>
  <c r="M25" i="1"/>
  <c r="N14" i="1"/>
  <c r="M8" i="1"/>
  <c r="M26" i="1"/>
  <c r="N22" i="1"/>
  <c r="M16" i="1"/>
  <c r="N9" i="1"/>
  <c r="N23" i="1"/>
  <c r="M13" i="1"/>
  <c r="N20" i="1"/>
  <c r="M22" i="1"/>
  <c r="N18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<sst xmlns="http://schemas.openxmlformats.org/spreadsheetml/2006/main" count="28" uniqueCount="27">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</sst>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sqref="A1: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8422005</v>
      </c>
      <c r="C6" s="1">
        <v>4176878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-1295370</v>
      </c>
      <c r="C12" s="16">
        <f>SUM(C13:C14)</f>
        <v>-1188712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-1110000</v>
      </c>
      <c r="C13" s="1">
        <v>-1008000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-185370</v>
      </c>
      <c r="C14" s="1">
        <v>-180712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-14359</v>
      </c>
      <c r="C15" s="1">
        <v>-15240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-5324047</v>
      </c>
      <c r="C16" s="23">
        <v>-1541074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1788229</v>
      </c>
      <c r="C17" s="7">
        <f>SUM(C6:C12,C15:C16)</f>
        <v>1431852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1788229</v>
      </c>
      <c r="C25" s="6">
        <f>C17+C23</f>
        <v>1431852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-89412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1698817</v>
      </c>
      <c r="C27" s="2">
        <f>C25+C26</f>
        <v>1431852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2020-07-18T10:17:10Z</cp:lastPrinted>
  <dcterms:created xsi:type="dcterms:W3CDTF">2018-06-20T15:30:23Z</dcterms:created>
  <dcterms:modified xsi:type="dcterms:W3CDTF">2020-07-18T10:18:49Z</dcterms:modified>
</cp:coreProperties>
</file>