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C9" l="1"/>
  <c r="B9"/>
  <c r="C24"/>
  <c r="B17"/>
  <c r="N13"/>
  <c r="M16"/>
  <c r="N7"/>
  <c r="N23"/>
  <c r="M20"/>
  <c r="M24"/>
  <c r="N16"/>
  <c r="N21"/>
  <c r="N10"/>
  <c r="M15"/>
  <c r="N18"/>
  <c r="M18"/>
  <c r="M28"/>
  <c r="M8"/>
  <c r="M22"/>
  <c r="N24"/>
  <c r="N12"/>
  <c r="N22"/>
  <c r="N26"/>
  <c r="M9"/>
  <c r="M27"/>
  <c r="N14"/>
  <c r="M7"/>
  <c r="M23"/>
  <c r="N19"/>
  <c r="M11"/>
  <c r="N20"/>
  <c r="M13"/>
  <c r="M17"/>
  <c r="N17"/>
  <c r="N28"/>
  <c r="M21"/>
  <c r="N27"/>
  <c r="M19"/>
  <c r="N15"/>
  <c r="M10"/>
  <c r="N11"/>
  <c r="M25"/>
  <c r="N8"/>
  <c r="M12"/>
  <c r="M14"/>
  <c r="N9"/>
  <c r="N25"/>
  <c r="M26"/>
  <c r="C26" l="1"/>
  <c r="C28" s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<sst xmlns="http://schemas.openxmlformats.org/spreadsheetml/2006/main" count="27" uniqueCount="26">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</sst>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E27" sqref="E27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13021846</v>
      </c>
      <c r="C7" s="2">
        <v>5233017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B6+B7+B8</f>
        <v>13021846</v>
      </c>
      <c r="C9" s="7">
        <f>C6+C7+C8</f>
        <v>5233017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-2418683</v>
      </c>
      <c r="C14" s="2">
        <v>-1385864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-2839441</v>
      </c>
      <c r="C17" s="10">
        <v>-2193647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-2433112</v>
      </c>
      <c r="C18" s="2">
        <v>-1879732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-406329</v>
      </c>
      <c r="C19" s="2">
        <v>-313915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-658813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-4333003</v>
      </c>
      <c r="C22" s="2">
        <v>-2454780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B14+B17+B22+B21</f>
        <v>-10249940</v>
      </c>
      <c r="C24" s="7">
        <f>C14+C17+C22</f>
        <v>-6034291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B9+B24</f>
        <v>2771906</v>
      </c>
      <c r="C26" s="7">
        <f>C9+C24</f>
        <v>-801274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0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2771906</v>
      </c>
      <c r="C28" s="3">
        <f>C26-C27</f>
        <v>-801274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2022-03-23T13:21:51Z</dcterms:modified>
</cp:coreProperties>
</file>