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<sst xmlns="http://schemas.openxmlformats.org/spreadsheetml/2006/main" count="414" uniqueCount="271">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</sst>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11" sqref="B11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45333453</v>
      </c>
      <c r="C10" s="52"/>
      <c r="D10" s="64">
        <v>41928836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204750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-17435842</v>
      </c>
      <c r="C19" s="52"/>
      <c r="D19" s="64">
        <v>-23632379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-5828956</v>
      </c>
      <c r="C22" s="52"/>
      <c r="D22" s="64">
        <v>-3912581</v>
      </c>
      <c r="E22" s="51"/>
      <c r="F22" s="42"/>
    </row>
    <row r="23" spans="1:6">
      <c r="A23" s="63" t="s">
        <v>249</v>
      </c>
      <c r="B23" s="64">
        <v>-960480</v>
      </c>
      <c r="C23" s="52"/>
      <c r="D23" s="64">
        <v>-998426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-5499914</v>
      </c>
      <c r="C26" s="52"/>
      <c r="D26" s="64">
        <v>-2616766</v>
      </c>
      <c r="E26" s="51"/>
      <c r="F26" s="42"/>
    </row>
    <row r="27" spans="1:6">
      <c r="A27" s="45" t="s">
        <v>221</v>
      </c>
      <c r="B27" s="64">
        <v>-6295891</v>
      </c>
      <c r="C27" s="52"/>
      <c r="D27" s="64">
        <v>-4745483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7371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-128150</v>
      </c>
      <c r="C39" s="52"/>
      <c r="D39" s="64">
        <v>-43879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9396341</v>
      </c>
      <c r="C42" s="55"/>
      <c r="D42" s="54">
        <f>SUM(D9:D41)</f>
        <v>5979322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-1409451</v>
      </c>
      <c r="C44" s="52"/>
      <c r="D44" s="64">
        <v>-896898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7986890</v>
      </c>
      <c r="C47" s="58"/>
      <c r="D47" s="67">
        <f>SUM(D42:D46)</f>
        <v>5082424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7986890</v>
      </c>
      <c r="C57" s="77"/>
      <c r="D57" s="76">
        <f>D47+D55</f>
        <v>5082424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2019-07-06T17:01:11Z</dcterms:modified>
</cp:coreProperties>
</file>