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<sst xmlns="http://schemas.openxmlformats.org/spreadsheetml/2006/main" count="60" uniqueCount="58">
  <si>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</si>
  <si>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</si>
  <si>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</si>
  <si>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</si>
  <si>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</si>
  <si>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</si>
  <si>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</si>
  <si>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</si>
  <si>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</si>
  <si>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</si>
  <si>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</si>
  <si>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</si>
  <si>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</si>
  <si>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</si>
  <si>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</si>
  <si>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</si>
  <si>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</si>
  <si>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</si>
  <si>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</si>
  <si>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</si>
  <si>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</si>
  <si>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</si>
  <si>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</si>
  <si>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</si>
  <si>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</si>
  <si>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</si>
  <si>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</si>
  <si>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</si>
  <si>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</si>
  <si>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</si>
  <si>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</si>
  <si>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</si>
  <si>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</si>
  <si>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</si>
  <si>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</si>
  <si>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</si>
  <si>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</si>
  <si>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</si>
  <si>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</si>
  <si>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</si>
  <si>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</si>
  <si>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</si>
  <si>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</si>
  <si>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</si>
  <si>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</si>
  <si>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</si>
  <si>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</si>
  <si>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</si>
  <si>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</si>
  <si>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</si>
  <si>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</si>
  <si>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</si>
  <si>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</si>
  <si>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</si>
  <si>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</si>
  <si>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nga sistemi K 615 085 01 T</t>
  </si>
  <si>
    <t>emri nga sistemi MOTOREX   sh.a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</si>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</sst>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45" sqref="B4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56</v>
      </c>
    </row>
    <row r="3" spans="1:5" ht="14.4" x14ac:dyDescent="0.3">
      <c r="A3" s="4" t="s">
        <v>55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51143431</v>
      </c>
      <c r="C10" s="14"/>
      <c r="D10" s="16">
        <v>25986095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>
        <v>0</v>
      </c>
      <c r="C14" s="14"/>
      <c r="D14" s="16">
        <v>931622</v>
      </c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-39126450</v>
      </c>
      <c r="C19" s="14"/>
      <c r="D19" s="16">
        <v>-20641771</v>
      </c>
      <c r="E19" s="13"/>
    </row>
    <row r="20" spans="1:5" x14ac:dyDescent="0.25">
      <c r="A20" s="15" t="s">
        <v>15</v>
      </c>
      <c r="B20" s="16">
        <v>-6522535</v>
      </c>
      <c r="C20" s="14"/>
      <c r="D20" s="16">
        <v>-1968205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-1757728</v>
      </c>
      <c r="C22" s="14"/>
      <c r="D22" s="16">
        <v>-1797089</v>
      </c>
      <c r="E22" s="13"/>
    </row>
    <row r="23" spans="1:5" x14ac:dyDescent="0.25">
      <c r="A23" s="15" t="s">
        <v>18</v>
      </c>
      <c r="B23" s="16">
        <v>-293811</v>
      </c>
      <c r="C23" s="14"/>
      <c r="D23" s="16">
        <v>-300738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-687835</v>
      </c>
      <c r="C26" s="14"/>
      <c r="D26" s="16">
        <v>-414144</v>
      </c>
      <c r="E26" s="13"/>
    </row>
    <row r="27" spans="1:5" x14ac:dyDescent="0.25">
      <c r="A27" s="12" t="s">
        <v>22</v>
      </c>
      <c r="B27" s="16">
        <v>0</v>
      </c>
      <c r="C27" s="14"/>
      <c r="D27" s="16">
        <v>-931622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>
        <v>256613</v>
      </c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/>
      <c r="C33" s="14"/>
      <c r="D33" s="16"/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/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3011685</v>
      </c>
      <c r="C42" s="20"/>
      <c r="D42" s="19">
        <f>SUM(D9:D41)</f>
        <v>864148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-451753</v>
      </c>
      <c r="C44" s="14"/>
      <c r="D44" s="16">
        <v>-129622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B42+B44</f>
        <v>2559932</v>
      </c>
      <c r="C47" s="21"/>
      <c r="D47" s="22">
        <f>D42+D44</f>
        <v>734526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2559932</v>
      </c>
      <c r="C57" s="38"/>
      <c r="D57" s="37">
        <f>D47+D55</f>
        <v>734526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2022-04-22T08:55:46Z</dcterms:modified>
</cp:coreProperties>
</file>