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2" l="1"/>
  <c r="B17" s="1"/>
  <c r="C12"/>
  <c r="C17" s="1"/>
  <c r="N22"/>
  <c r="N18"/>
  <c r="M15"/>
  <c r="M11"/>
  <c r="M7"/>
  <c r="M24"/>
  <c r="N9"/>
  <c r="M27"/>
  <c r="M14"/>
  <c r="M25"/>
  <c r="M21"/>
  <c r="M6"/>
  <c r="N25"/>
  <c r="N15"/>
  <c r="M17"/>
  <c r="M8"/>
  <c r="N24"/>
  <c r="N26"/>
  <c r="N16"/>
  <c r="M18"/>
  <c r="N13"/>
  <c r="N27"/>
  <c r="N11"/>
  <c r="M23"/>
  <c r="N21"/>
  <c r="M19"/>
  <c r="N23"/>
  <c r="N19"/>
  <c r="M20"/>
  <c r="N10"/>
  <c r="M9"/>
  <c r="N20"/>
  <c r="N14"/>
  <c r="M13"/>
  <c r="M10"/>
  <c r="N12"/>
  <c r="M26"/>
  <c r="M22"/>
  <c r="N17"/>
  <c r="N7"/>
  <c r="N6"/>
  <c r="M16"/>
  <c r="M12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<sst xmlns="http://schemas.openxmlformats.org/spreadsheetml/2006/main" count="28" uniqueCount="27">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</sst>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7" sqref="F27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5" t="s">
        <v>24</v>
      </c>
      <c r="B2" s="11" t="s">
        <v>23</v>
      </c>
      <c r="C2" s="11" t="s">
        <v>23</v>
      </c>
    </row>
    <row r="3" spans="1:14" ht="15" customHeight="1">
      <c r="A3" s="26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13"/>
      <c r="C5" s="14"/>
    </row>
    <row r="6" spans="1:14">
      <c r="A6" s="6" t="s">
        <v>19</v>
      </c>
      <c r="B6" s="15">
        <v>26918379</v>
      </c>
      <c r="C6" s="14">
        <v>11948328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2720085</v>
      </c>
      <c r="C7" s="14">
        <v>21703780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>
        <v>-22308631</v>
      </c>
      <c r="C8" s="14">
        <v>-26134161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-4242845</v>
      </c>
      <c r="C12" s="19">
        <f>SUM(C13:C14)</f>
        <v>-3983399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-3639034</v>
      </c>
      <c r="C13" s="14">
        <v>-3441152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-603811</v>
      </c>
      <c r="C14" s="14">
        <v>-542247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-858566</v>
      </c>
      <c r="C15" s="14">
        <v>-923295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2228422</v>
      </c>
      <c r="C17" s="18">
        <f>SUM(C6:C12,C15:C16)</f>
        <v>2611253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>
        <v>-65206</v>
      </c>
      <c r="C20" s="14">
        <v>-285206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22010</v>
      </c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SUM(B20:B22)</f>
        <v>-43196</v>
      </c>
      <c r="C23" s="18">
        <f>SUM(C20:C22)</f>
        <v>-285206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B17+B23</f>
        <v>2185226</v>
      </c>
      <c r="C25" s="23">
        <f>C17+C23</f>
        <v>2326047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432883</v>
      </c>
      <c r="C26" s="14">
        <v>382237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v>1752343</v>
      </c>
      <c r="C27" s="24">
        <v>1943810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2020-07-16T08:34:05Z</dcterms:modified>
</cp:coreProperties>
</file>