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16" windowHeight="7812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<sst xmlns="http://schemas.openxmlformats.org/spreadsheetml/2006/main" count="60" uniqueCount="58">
  <si>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</si>
  <si>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</si>
  <si>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</si>
  <si>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</si>
  <si>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</si>
  <si>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</si>
  <si>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</si>
  <si>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</si>
  <si>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</si>
  <si>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</si>
  <si>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</si>
  <si>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</si>
  <si>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</si>
  <si>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</si>
  <si>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</si>
  <si>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</si>
  <si>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</si>
  <si>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</si>
  <si>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</si>
  <si>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</si>
  <si>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</si>
  <si>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</si>
  <si>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</si>
  <si>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</si>
  <si>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</si>
  <si>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</si>
  <si>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</si>
  <si>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</si>
  <si>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</si>
  <si>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</si>
  <si>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</si>
  <si>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</si>
  <si>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</si>
  <si>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</si>
  <si>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</si>
  <si>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</si>
  <si>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</si>
  <si>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</si>
  <si>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</si>
  <si>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</si>
  <si>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</si>
  <si>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</si>
  <si>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</si>
  <si>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</si>
  <si>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</si>
  <si>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</si>
  <si>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</si>
  <si>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</si>
  <si>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</si>
  <si>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</si>
  <si>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</si>
  <si>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</si>
  <si>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</si>
  <si>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</si>
  <si>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GENTJAN KACMOLI</t>
  </si>
  <si>
    <t>NIPT K71606505W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</si>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</sst>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workbookViewId="0">
      <selection activeCell="A47" sqref="A47:XFD47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55</v>
      </c>
    </row>
    <row r="4" spans="1:5" ht="14.4">
      <c r="A4" s="15" t="s">
        <v>56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10260252</v>
      </c>
      <c r="C10" s="17"/>
      <c r="D10" s="29">
        <v>20222333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-3348558</v>
      </c>
      <c r="C19" s="17"/>
      <c r="D19" s="29">
        <v>-8696610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-3724741</v>
      </c>
      <c r="C22" s="17"/>
      <c r="D22" s="29">
        <v>-1038902</v>
      </c>
      <c r="E22" s="16"/>
    </row>
    <row r="23" spans="1:5">
      <c r="A23" s="28" t="s">
        <v>36</v>
      </c>
      <c r="B23" s="29">
        <v>-653882</v>
      </c>
      <c r="C23" s="17"/>
      <c r="D23" s="29">
        <v>-212237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-962738</v>
      </c>
      <c r="C26" s="17"/>
      <c r="D26" s="29">
        <v>-1139682</v>
      </c>
      <c r="E26" s="16"/>
    </row>
    <row r="27" spans="1:5">
      <c r="A27" s="10" t="s">
        <v>12</v>
      </c>
      <c r="B27" s="29">
        <v>-472456</v>
      </c>
      <c r="C27" s="17"/>
      <c r="D27" s="29">
        <v>-2154485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1097877</v>
      </c>
      <c r="C42" s="20"/>
      <c r="D42" s="19">
        <f>SUM(D9:D41)</f>
        <v>6980417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-55570</v>
      </c>
      <c r="C44" s="17"/>
      <c r="D44" s="29">
        <v>-1047063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1042307</v>
      </c>
      <c r="C47" s="23"/>
      <c r="D47" s="32">
        <f>SUM(D42:D46)</f>
        <v>5933354</v>
      </c>
      <c r="E47" s="23"/>
    </row>
    <row r="48" spans="1:5" ht="14.4" thickBot="1">
      <c r="A48" s="33"/>
      <c r="B48" s="34"/>
      <c r="C48" s="34"/>
      <c r="D48" s="34"/>
      <c r="E48" s="24"/>
    </row>
    <row r="49" spans="1:5" ht="14.4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33</v>
      </c>
      <c r="B57" s="41">
        <f>B47+B55</f>
        <v>1042307</v>
      </c>
      <c r="C57" s="42"/>
      <c r="D57" s="41">
        <f>D47+D55</f>
        <v>5933354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2021-07-27T12:23:41Z</dcterms:modified>
</cp:coreProperties>
</file>