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19\alfa 2019\QKB ALFA\"/>
    </mc:Choice>
  </mc:AlternateContent>
  <bookViews>
    <workbookView xWindow="0" yWindow="0" windowWidth="28800" windowHeight="128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<sst xmlns="http://schemas.openxmlformats.org/spreadsheetml/2006/main" count="66" uniqueCount="62">
  <si>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</si>
  <si>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ALFA SERVICES shpk</t>
  </si>
  <si>
    <t>J61814075Q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</si>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</sst>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28" sqref="B2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72664656</v>
      </c>
      <c r="C10" s="14"/>
      <c r="D10" s="17">
        <v>84659814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-14311542</v>
      </c>
      <c r="C19" s="14"/>
      <c r="D19" s="17">
        <v>-51717098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-8435920</v>
      </c>
      <c r="C22" s="14"/>
      <c r="D22" s="17">
        <v>-6462801</v>
      </c>
      <c r="E22" s="13"/>
      <c r="F22" s="3"/>
    </row>
    <row r="23" spans="1:6" x14ac:dyDescent="0.25">
      <c r="A23" s="16" t="s">
        <v>25</v>
      </c>
      <c r="B23" s="17">
        <v>-1141235</v>
      </c>
      <c r="C23" s="14"/>
      <c r="D23" s="17">
        <v>-852739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-1588657</v>
      </c>
      <c r="C26" s="14"/>
      <c r="D26" s="17">
        <v>-1205742</v>
      </c>
      <c r="E26" s="13"/>
      <c r="F26" s="3"/>
    </row>
    <row r="27" spans="1:6" x14ac:dyDescent="0.25">
      <c r="A27" s="12" t="s">
        <v>29</v>
      </c>
      <c r="B27" s="17">
        <v>-43626284</v>
      </c>
      <c r="C27" s="14"/>
      <c r="D27" s="17">
        <v>-17295505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>
        <v>172</v>
      </c>
      <c r="C33" s="14"/>
      <c r="D33" s="17">
        <v>505</v>
      </c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-449503</v>
      </c>
      <c r="C37" s="14"/>
      <c r="D37" s="17">
        <v>-496068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100169</v>
      </c>
      <c r="C39" s="14"/>
      <c r="D39" s="17">
        <v>-245404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3211856</v>
      </c>
      <c r="C42" s="22"/>
      <c r="D42" s="21">
        <f>SUM(D9:D41)</f>
        <v>6384962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-507178</v>
      </c>
      <c r="C44" s="14"/>
      <c r="D44" s="17">
        <v>-958914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2704678</v>
      </c>
      <c r="C47" s="23"/>
      <c r="D47" s="24">
        <f>SUM(D42:D46)</f>
        <v>5426048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2704678</v>
      </c>
      <c r="C57" s="41"/>
      <c r="D57" s="40">
        <f>D47+D55</f>
        <v>5426048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2020-07-09T13:36:35Z</dcterms:created>
  <dcterms:modified xsi:type="dcterms:W3CDTF">2020-07-09T13:37:15Z</dcterms:modified>
</cp:coreProperties>
</file>