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17"/>
  <c r="B17"/>
  <c r="N16"/>
  <c r="N19"/>
  <c r="M27"/>
  <c r="M11"/>
  <c r="N10"/>
  <c r="N26"/>
  <c r="N24"/>
  <c r="N7"/>
  <c r="M16"/>
  <c r="M21"/>
  <c r="N6"/>
  <c r="M23"/>
  <c r="N17"/>
  <c r="N18"/>
  <c r="N21"/>
  <c r="M25"/>
  <c r="M22"/>
  <c r="M19"/>
  <c r="N22"/>
  <c r="M13"/>
  <c r="N12"/>
  <c r="M12"/>
  <c r="M15"/>
  <c r="N8"/>
  <c r="M26"/>
  <c r="M8"/>
  <c r="M7"/>
  <c r="N20"/>
  <c r="N23"/>
  <c r="M6"/>
  <c r="M18"/>
  <c r="N11"/>
  <c r="M20"/>
  <c r="N15"/>
  <c r="N14"/>
  <c r="N13"/>
  <c r="N25"/>
  <c r="M9"/>
  <c r="M14"/>
  <c r="M10"/>
  <c r="N27"/>
  <c r="M17"/>
  <c r="N9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<sst xmlns="http://schemas.openxmlformats.org/spreadsheetml/2006/main" count="28" uniqueCount="27">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</sst>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2" fillId="0" borderId="0" xfId="0" applyFont="1"/>
    <xf numFmtId="3" fontId="11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15" fillId="4" borderId="1" xfId="0" applyFont="1" applyFill="1" applyBorder="1"/>
    <xf numFmtId="0" fontId="11" fillId="0" borderId="0" xfId="0" applyFont="1" applyAlignment="1">
      <alignment horizontal="right"/>
    </xf>
    <xf numFmtId="0" fontId="1" fillId="0" borderId="0" xfId="0" applyFont="1"/>
    <xf numFmtId="3" fontId="13" fillId="3" borderId="0" xfId="0" applyNumberFormat="1" applyFont="1" applyFill="1" applyAlignment="1">
      <alignment horizontal="right"/>
    </xf>
    <xf numFmtId="0" fontId="16" fillId="0" borderId="0" xfId="0" applyFont="1" applyAlignment="1">
      <alignment horizontal="right"/>
    </xf>
    <xf numFmtId="3" fontId="17" fillId="4" borderId="1" xfId="0" applyNumberFormat="1" applyFont="1" applyFill="1" applyBorder="1" applyAlignment="1">
      <alignment horizontal="right"/>
    </xf>
    <xf numFmtId="0" fontId="17" fillId="4" borderId="1" xfId="0" applyFont="1" applyFill="1" applyBorder="1"/>
    <xf numFmtId="3" fontId="17" fillId="3" borderId="2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1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9" t="s">
        <v>24</v>
      </c>
      <c r="B2" s="12" t="s">
        <v>23</v>
      </c>
      <c r="C2" s="12" t="s">
        <v>23</v>
      </c>
    </row>
    <row r="3" spans="1:14" ht="15" customHeight="1">
      <c r="A3" s="30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2306197</v>
      </c>
      <c r="C6" s="15">
        <v>3043691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2"/>
      <c r="C7" s="16">
        <v>10928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>
        <v>38038</v>
      </c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2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-1585345</v>
      </c>
      <c r="C10" s="15">
        <v>-1240651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>
        <v>-295561</v>
      </c>
      <c r="C11" s="15">
        <v>-325629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3">
        <v>-3809648</v>
      </c>
      <c r="C12" s="18">
        <v>-3772995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-3264480</v>
      </c>
      <c r="C13" s="15">
        <v>-3233072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-545168</v>
      </c>
      <c r="C14" s="15">
        <v>-539923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4">
        <v>0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22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5">
        <f>SUM(B6:B12)+B15</f>
        <v>-3346319</v>
      </c>
      <c r="C17" s="25">
        <f>SUM(C6:C12)+C15</f>
        <v>-2284656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2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22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6"/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22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7">
        <f>+B17</f>
        <v>-3346319</v>
      </c>
      <c r="C25" s="27">
        <f>+C17</f>
        <v>-2284656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14">
        <v>0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8">
        <f>+B25</f>
        <v>-3346319</v>
      </c>
      <c r="C27" s="28">
        <f>+C25</f>
        <v>-2284656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2" spans="1:14">
      <c r="B32" s="14"/>
      <c r="C32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2021-07-30T17:54:00Z</dcterms:modified>
</cp:coreProperties>
</file>