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23" l="1"/>
  <c r="D31" i="23" s="1"/>
  <c r="D36" i="23" s="1"/>
  <c r="D51" i="23" s="1"/>
  <c r="D16" i="23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<sst xmlns="http://schemas.openxmlformats.org/spreadsheetml/2006/main" count="418" uniqueCount="269">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</sst>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B8" sqref="B8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4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2" t="s">
        <v>223</v>
      </c>
    </row>
    <row r="2" spans="1:6" ht="14.4">
      <c r="A2" s="43" t="s">
        <v>220</v>
      </c>
    </row>
    <row r="3" spans="1:6" ht="14.4">
      <c r="A3" s="43" t="s">
        <v>221</v>
      </c>
    </row>
    <row r="4" spans="1:6" ht="14.4">
      <c r="A4" s="43" t="s">
        <v>222</v>
      </c>
    </row>
    <row r="5" spans="1:6" ht="14.4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 ht="14.4">
      <c r="A8" s="62" t="s">
        <v>225</v>
      </c>
      <c r="B8" s="38"/>
      <c r="C8" s="40"/>
      <c r="D8" s="38"/>
      <c r="E8" s="47"/>
      <c r="F8" s="69" t="s">
        <v>265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260</v>
      </c>
      <c r="B10" s="51">
        <v>2171518780</v>
      </c>
      <c r="C10" s="45"/>
      <c r="D10" s="51"/>
      <c r="E10" s="44"/>
      <c r="F10" s="70" t="s">
        <v>266</v>
      </c>
    </row>
    <row r="11" spans="1:6">
      <c r="A11" s="50" t="s">
        <v>261</v>
      </c>
      <c r="B11" s="51"/>
      <c r="C11" s="45"/>
      <c r="D11" s="51"/>
      <c r="E11" s="44"/>
      <c r="F11" s="70" t="s">
        <v>267</v>
      </c>
    </row>
    <row r="12" spans="1:6">
      <c r="A12" s="50" t="s">
        <v>262</v>
      </c>
      <c r="B12" s="51"/>
      <c r="C12" s="45"/>
      <c r="D12" s="51"/>
      <c r="E12" s="44"/>
      <c r="F12" s="70" t="s">
        <v>267</v>
      </c>
    </row>
    <row r="13" spans="1:6">
      <c r="A13" s="50" t="s">
        <v>263</v>
      </c>
      <c r="B13" s="51"/>
      <c r="C13" s="45"/>
      <c r="D13" s="51"/>
      <c r="E13" s="44"/>
      <c r="F13" s="70" t="s">
        <v>267</v>
      </c>
    </row>
    <row r="14" spans="1:6">
      <c r="A14" s="50" t="s">
        <v>264</v>
      </c>
      <c r="B14" s="51"/>
      <c r="C14" s="45"/>
      <c r="D14" s="51"/>
      <c r="E14" s="44"/>
      <c r="F14" s="70" t="s">
        <v>268</v>
      </c>
    </row>
    <row r="15" spans="1:6">
      <c r="A15" s="53" t="s">
        <v>252</v>
      </c>
      <c r="B15" s="51">
        <v>-2150536395</v>
      </c>
      <c r="C15" s="45"/>
      <c r="D15" s="51"/>
      <c r="E15" s="44"/>
      <c r="F15" s="36"/>
    </row>
    <row r="16" spans="1:6">
      <c r="A16" s="64" t="s">
        <v>253</v>
      </c>
      <c r="B16" s="56">
        <f>SUM(B10:B15)</f>
        <v>20982385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/>
      <c r="C19" s="45"/>
      <c r="D19" s="51"/>
      <c r="E19" s="44"/>
      <c r="F19" s="36"/>
    </row>
    <row r="20" spans="1:6">
      <c r="A20" s="63" t="s">
        <v>255</v>
      </c>
      <c r="B20" s="51">
        <v>-55091716</v>
      </c>
      <c r="C20" s="45"/>
      <c r="D20" s="51"/>
      <c r="E20" s="44"/>
      <c r="F20" s="36"/>
    </row>
    <row r="21" spans="1:6">
      <c r="A21" s="63" t="s">
        <v>256</v>
      </c>
      <c r="B21" s="51">
        <v>-43155625</v>
      </c>
      <c r="C21" s="45"/>
      <c r="D21" s="51"/>
      <c r="E21" s="44"/>
      <c r="F21" s="36"/>
    </row>
    <row r="22" spans="1:6">
      <c r="A22" s="66" t="s">
        <v>227</v>
      </c>
      <c r="B22" s="51"/>
      <c r="C22" s="45"/>
      <c r="D22" s="51"/>
      <c r="E22" s="44"/>
      <c r="F22" s="36"/>
    </row>
    <row r="23" spans="1:6">
      <c r="A23" s="63" t="s">
        <v>257</v>
      </c>
      <c r="B23" s="51"/>
      <c r="C23" s="45"/>
      <c r="D23" s="51"/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258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-77264956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259</v>
      </c>
      <c r="B31" s="56">
        <f>SUM(B28:B30)</f>
        <v>-77264956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-77264956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-77264956</v>
      </c>
      <c r="D51" s="58">
        <f>SUM(D36)</f>
        <v>0</v>
      </c>
    </row>
    <row r="52" spans="1:6">
      <c r="A52" s="54"/>
    </row>
    <row r="53" spans="1:6" ht="14.4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 ht="14.4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 ht="14.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 ht="14.4">
      <c r="A71" s="52"/>
      <c r="B71" s="58"/>
      <c r="D71" s="58"/>
    </row>
    <row r="72" spans="1:4" ht="14.4" thickBot="1">
      <c r="A72" s="54" t="s">
        <v>249</v>
      </c>
      <c r="B72" s="59">
        <f>B70+B51</f>
        <v>-77264956</v>
      </c>
      <c r="D72" s="59">
        <f>D70+D51</f>
        <v>0</v>
      </c>
    </row>
    <row r="73" spans="1:4" ht="14.4" thickTop="1">
      <c r="A73" s="53"/>
    </row>
    <row r="74" spans="1:4" ht="14.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2022-09-11T22:40:25Z</dcterms:modified>
</cp:coreProperties>
</file>