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ap 2021\"/>
    </mc:Choice>
  </mc:AlternateContent>
  <xr:revisionPtr revIDLastSave="0" documentId="13_ncr:1_{85A23500-3078-4674-B882-BA8E9D78158C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<sst xmlns="http://schemas.openxmlformats.org/spreadsheetml/2006/main" count="414" uniqueCount="271">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</sst>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D67" sqref="D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-264396</v>
      </c>
      <c r="C19" s="48"/>
      <c r="D19" s="53">
        <v>-1070489</v>
      </c>
      <c r="E19" s="47"/>
      <c r="F19" s="40"/>
    </row>
    <row r="20" spans="1:6">
      <c r="A20" s="52" t="s">
        <v>247</v>
      </c>
      <c r="B20" s="53">
        <v>-840000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-2004000</v>
      </c>
      <c r="C22" s="48"/>
      <c r="D22" s="53">
        <v>-1872000</v>
      </c>
      <c r="E22" s="47"/>
      <c r="F22" s="40"/>
    </row>
    <row r="23" spans="1:6">
      <c r="A23" s="52" t="s">
        <v>249</v>
      </c>
      <c r="B23" s="53">
        <v>-334668</v>
      </c>
      <c r="C23" s="48"/>
      <c r="D23" s="53">
        <v>-385944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-11647598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-3443064</v>
      </c>
      <c r="C42" s="51"/>
      <c r="D42" s="50">
        <f>SUM(D9:D41)</f>
        <v>-14976031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-3443064</v>
      </c>
      <c r="C47" s="51"/>
      <c r="D47" s="50">
        <f>SUM(D42:D46)</f>
        <v>-14976031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-3443064</v>
      </c>
      <c r="C57" s="63"/>
      <c r="D57" s="62">
        <f>D47+D55</f>
        <v>-14976031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70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FFFE1D-289A-45E3-9188-94D96D33DC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F1BB01-2CF5-488E-BC63-0D3E94448D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09E8C5-01BF-4F01-B8DF-963A051B247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2022-12-15T14:08:49Z</dcterms:modified>
</cp:coreProperties>
</file>