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2d0948e0d5734cf/Desktop/"/>
    </mc:Choice>
  </mc:AlternateContent>
  <xr:revisionPtr revIDLastSave="68" documentId="8_{F8A2598E-8DBC-4C50-9BA3-6BA88BF8A20F}" xr6:coauthVersionLast="47" xr6:coauthVersionMax="47" xr10:uidLastSave="{604A44A6-23BA-43F6-A350-315C354C04CF}"/>
  <bookViews>
    <workbookView xWindow="-120" yWindow="-120" windowWidth="1944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<sst xmlns="http://schemas.openxmlformats.org/spreadsheetml/2006/main" count="414" uniqueCount="271">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</sst>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8" zoomScaleNormal="100" workbookViewId="0">
      <selection activeCell="D64" sqref="D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351878679</v>
      </c>
      <c r="C10" s="52"/>
      <c r="D10" s="64">
        <v>330595596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-1912172</v>
      </c>
      <c r="C15" s="52"/>
      <c r="D15" s="64">
        <v>2632722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-165492636</v>
      </c>
      <c r="C19" s="52"/>
      <c r="D19" s="64">
        <v>-169155339</v>
      </c>
      <c r="E19" s="51"/>
      <c r="F19" s="42"/>
    </row>
    <row r="20" spans="1:6">
      <c r="A20" s="63" t="s">
        <v>247</v>
      </c>
      <c r="B20" s="64">
        <v>-2878954</v>
      </c>
      <c r="C20" s="52"/>
      <c r="D20" s="64">
        <v>-1433800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-38757536</v>
      </c>
      <c r="C22" s="52"/>
      <c r="D22" s="64">
        <v>-36396342</v>
      </c>
      <c r="E22" s="51"/>
      <c r="F22" s="42"/>
    </row>
    <row r="23" spans="1:6">
      <c r="A23" s="63" t="s">
        <v>249</v>
      </c>
      <c r="B23" s="64">
        <v>-6457083</v>
      </c>
      <c r="C23" s="52"/>
      <c r="D23" s="64">
        <v>-6027429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-5578410</v>
      </c>
      <c r="C26" s="52"/>
      <c r="D26" s="64">
        <v>-4031309</v>
      </c>
      <c r="E26" s="51"/>
      <c r="F26" s="42"/>
    </row>
    <row r="27" spans="1:6">
      <c r="A27" s="45" t="s">
        <v>221</v>
      </c>
      <c r="B27" s="64">
        <v>-119711765</v>
      </c>
      <c r="C27" s="52"/>
      <c r="D27" s="64">
        <v>-104748624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3842542</v>
      </c>
      <c r="C37" s="52"/>
      <c r="D37" s="64">
        <v>1239597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14932665</v>
      </c>
      <c r="C42" s="55"/>
      <c r="D42" s="54">
        <f>SUM(D9:D41)</f>
        <v>12675072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-2409772</v>
      </c>
      <c r="C44" s="52"/>
      <c r="D44" s="64">
        <v>-2089138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12522893</v>
      </c>
      <c r="C47" s="58"/>
      <c r="D47" s="67">
        <f>SUM(D42:D46)</f>
        <v>10585934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12522893</v>
      </c>
      <c r="C57" s="77"/>
      <c r="D57" s="76">
        <f>D47+D55</f>
        <v>10585934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8285638-6785-4E03-80F8-25ED480E330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F0615B1-4A75-4D06-9031-2F6E6B8099B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F6AD664-A187-4419-8DAA-118918F746B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Petrit Patushi</cp:lastModifiedBy>
  <cp:lastPrinted>2016-10-03T09:59:38Z</cp:lastPrinted>
  <dcterms:created xsi:type="dcterms:W3CDTF">2012-01-19T09:31:29Z</dcterms:created>
  <dcterms:modified xsi:type="dcterms:W3CDTF">2022-07-22T22:33:35Z</dcterms:modified>
</cp:coreProperties>
</file>