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ownloads\"/>
    </mc:Choice>
  </mc:AlternateContent>
  <xr:revisionPtr revIDLastSave="0" documentId="13_ncr:1_{5470C202-14B8-44D6-8378-0E9C247C80AB}" xr6:coauthVersionLast="47" xr6:coauthVersionMax="47" xr10:uidLastSave="{00000000-0000-0000-0000-000000000000}"/>
  <bookViews>
    <workbookView xWindow="-120" yWindow="-120" windowWidth="25440" windowHeight="152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<sst xmlns="http://schemas.openxmlformats.org/spreadsheetml/2006/main" count="414" uniqueCount="271">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</sst>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workbookViewId="0">
      <selection activeCell="B40" sqref="B40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47289330</v>
      </c>
      <c r="C10" s="48"/>
      <c r="D10" s="53">
        <v>92769800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-9949720</v>
      </c>
      <c r="C22" s="48"/>
      <c r="D22" s="53">
        <v>-9351906</v>
      </c>
      <c r="E22" s="47"/>
      <c r="F22" s="40"/>
    </row>
    <row r="23" spans="1:6">
      <c r="A23" s="52" t="s">
        <v>249</v>
      </c>
      <c r="B23" s="53">
        <v>-1661601</v>
      </c>
      <c r="C23" s="48"/>
      <c r="D23" s="53">
        <v>-1561781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-2541726</v>
      </c>
      <c r="C26" s="48"/>
      <c r="D26" s="53">
        <v>-2213308</v>
      </c>
      <c r="E26" s="47"/>
      <c r="F26" s="40"/>
    </row>
    <row r="27" spans="1:6">
      <c r="A27" s="43" t="s">
        <v>221</v>
      </c>
      <c r="B27" s="53">
        <v>-27299433</v>
      </c>
      <c r="C27" s="48"/>
      <c r="D27" s="53">
        <v>-50360789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-348754</v>
      </c>
      <c r="C39" s="48"/>
      <c r="D39" s="53">
        <v>-71740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5488096</v>
      </c>
      <c r="C42" s="51"/>
      <c r="D42" s="50">
        <f>SUM(D9:D41)</f>
        <v>29210276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-871956</v>
      </c>
      <c r="C44" s="48"/>
      <c r="D44" s="53">
        <v>-4392302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4616140</v>
      </c>
      <c r="C47" s="51"/>
      <c r="D47" s="50">
        <f>SUM(D42:D46)</f>
        <v>24817974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4616140</v>
      </c>
      <c r="C57" s="63"/>
      <c r="D57" s="62">
        <f>D47+D55</f>
        <v>24817974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322D49B-95D7-4BAB-9EDA-ED7C024B12C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4D502D7-9949-4EDE-9587-DA276F6742B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C19415F-2EC0-4155-9596-62254036640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2023-04-24T09:55:41Z</dcterms:modified>
</cp:coreProperties>
</file>