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yra2\Desktop\"/>
    </mc:Choice>
  </mc:AlternateContent>
  <xr:revisionPtr revIDLastSave="0" documentId="13_ncr:1_{34A311E3-4919-45B2-AAF5-E039C50E6C0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<sst xmlns="http://schemas.openxmlformats.org/spreadsheetml/2006/main" count="414" uniqueCount="271">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</sst>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H52" sqref="H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15206324</v>
      </c>
      <c r="C10" s="52"/>
      <c r="D10" s="64">
        <v>7552476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-3184342</v>
      </c>
      <c r="C22" s="52"/>
      <c r="D22" s="64">
        <v>-1840120</v>
      </c>
      <c r="E22" s="51"/>
      <c r="F22" s="42"/>
    </row>
    <row r="23" spans="1:6">
      <c r="A23" s="63" t="s">
        <v>249</v>
      </c>
      <c r="B23" s="64">
        <v>-538383</v>
      </c>
      <c r="C23" s="52"/>
      <c r="D23" s="64">
        <v>-273777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-153440</v>
      </c>
      <c r="C26" s="52"/>
      <c r="D26" s="64"/>
      <c r="E26" s="51"/>
      <c r="F26" s="42"/>
    </row>
    <row r="27" spans="1:6">
      <c r="A27" s="45" t="s">
        <v>221</v>
      </c>
      <c r="B27" s="64">
        <v>-2793097</v>
      </c>
      <c r="C27" s="52"/>
      <c r="D27" s="64">
        <v>-1056009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-112100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8424962</v>
      </c>
      <c r="C42" s="55"/>
      <c r="D42" s="54">
        <f>SUM(D9:D41)</f>
        <v>4382570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-1263744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7161218</v>
      </c>
      <c r="C47" s="58"/>
      <c r="D47" s="67">
        <f>SUM(D42:D46)</f>
        <v>4382570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7161218</v>
      </c>
      <c r="C57" s="77"/>
      <c r="D57" s="76">
        <f>D47+D55</f>
        <v>4382570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2518977-533F-4C69-97C0-7F77B86D925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82E5E4C-16DC-47BC-8B8C-239F2A815B1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0A5365F-7AED-43F3-9F0E-94C9B8FDCCD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Zyra2</cp:lastModifiedBy>
  <cp:lastPrinted>2016-10-03T09:59:38Z</cp:lastPrinted>
  <dcterms:created xsi:type="dcterms:W3CDTF">2012-01-19T09:31:29Z</dcterms:created>
  <dcterms:modified xsi:type="dcterms:W3CDTF">2021-07-31T09:21:57Z</dcterms:modified>
</cp:coreProperties>
</file>