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<sst xmlns="http://schemas.openxmlformats.org/spreadsheetml/2006/main" count="66" uniqueCount="62">
  <si>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</si>
  <si>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KORREKT KONTRUKSION  SHPK</t>
  </si>
  <si>
    <t>L02401018L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</si>
  <si>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</si>
  <si>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</si>
  <si>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</si>
  <si>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</si>
  <si>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</si>
  <si>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</si>
  <si>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</si>
  <si>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</si>
  <si>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</si>
  <si>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</si>
  <si>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</si>
  <si>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</si>
  <si>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</si>
  <si>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</si>
  <si>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</si>
  <si>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</si>
  <si>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</si>
  <si>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 (te ardhura te ardhme)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</si>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</sst>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83" fillId="0" borderId="0">
      <alignment vertical="top"/>
    </xf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165" fontId="20" fillId="33" borderId="0" xfId="1" applyNumberFormat="1" applyFont="1" applyFill="1" applyBorder="1" applyAlignment="1" applyProtection="1">
      <alignment horizontal="right" wrapText="1"/>
    </xf>
    <xf numFmtId="165" fontId="22" fillId="0" borderId="0" xfId="1" applyNumberFormat="1" applyFont="1" applyBorder="1" applyAlignment="1">
      <alignment horizontal="right"/>
    </xf>
    <xf numFmtId="1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165" fontId="20" fillId="0" borderId="0" xfId="1" applyNumberFormat="1" applyFont="1" applyFill="1" applyBorder="1" applyAlignment="1" applyProtection="1">
      <alignment horizontal="right" wrapText="1"/>
    </xf>
    <xf numFmtId="164" fontId="20" fillId="0" borderId="0" xfId="1" applyFont="1" applyFill="1" applyBorder="1" applyAlignment="1" applyProtection="1"/>
    <xf numFmtId="164" fontId="20" fillId="0" borderId="0" xfId="0" applyNumberFormat="1" applyFont="1" applyFill="1" applyBorder="1" applyAlignment="1" applyProtection="1"/>
    <xf numFmtId="165" fontId="22" fillId="0" borderId="0" xfId="1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165" fontId="19" fillId="0" borderId="10" xfId="1" applyNumberFormat="1" applyFont="1" applyBorder="1" applyAlignment="1">
      <alignment horizontal="right"/>
    </xf>
    <xf numFmtId="165" fontId="19" fillId="0" borderId="0" xfId="1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5" fontId="19" fillId="0" borderId="10" xfId="1" applyNumberFormat="1" applyFont="1" applyFill="1" applyBorder="1" applyAlignment="1">
      <alignment horizontal="right"/>
    </xf>
    <xf numFmtId="165" fontId="19" fillId="0" borderId="0" xfId="1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165" fontId="22" fillId="0" borderId="11" xfId="1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5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37" fontId="30" fillId="0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19" fillId="0" borderId="11" xfId="2" applyNumberFormat="1" applyFont="1" applyBorder="1" applyAlignment="1">
      <alignment horizontal="right"/>
    </xf>
    <xf numFmtId="37" fontId="19" fillId="0" borderId="0" xfId="2" applyNumberFormat="1" applyFont="1" applyAlignment="1">
      <alignment horizontal="right"/>
    </xf>
    <xf numFmtId="165" fontId="19" fillId="0" borderId="11" xfId="1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37" fontId="2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11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12" xfId="5003"/>
    <cellStyle name="Normal 2 2" xfId="5004"/>
    <cellStyle name="Normal 2 2 2" xfId="5005"/>
    <cellStyle name="Normal 2 2 2 2" xfId="5006"/>
    <cellStyle name="Normal 2 2 2 2 2" xfId="5007"/>
    <cellStyle name="Normal 2 2 2 3" xfId="5008"/>
    <cellStyle name="Normal 2 2 2 3 2" xfId="5009"/>
    <cellStyle name="Normal 2 2 2 3 2 2" xfId="5010"/>
    <cellStyle name="Normal 2 2 2 3 2 2 2" xfId="5011"/>
    <cellStyle name="Normal 2 2 2 3 2 2 2 2" xfId="5012"/>
    <cellStyle name="Normal 2 2 2 3 2 2 2 2 2" xfId="5013"/>
    <cellStyle name="Normal 2 2 2 3 2 2 2 3" xfId="5014"/>
    <cellStyle name="Normal 2 2 2 3 2 2 2 3 2" xfId="5015"/>
    <cellStyle name="Normal 2 2 2 3 2 2 2 4" xfId="5016"/>
    <cellStyle name="Normal 2 2 2 3 2 2 3" xfId="5017"/>
    <cellStyle name="Normal 2 2 2 3 2 2 3 2" xfId="5018"/>
    <cellStyle name="Normal 2 2 2 3 2 2 4" xfId="5019"/>
    <cellStyle name="Normal 2 2 2 3 2 2 4 2" xfId="5020"/>
    <cellStyle name="Normal 2 2 2 3 2 2 5" xfId="5021"/>
    <cellStyle name="Normal 2 2 2 3 2 3" xfId="5022"/>
    <cellStyle name="Normal 2 2 2 3 2 3 2" xfId="5023"/>
    <cellStyle name="Normal 2 2 2 3 2 3 2 2" xfId="5024"/>
    <cellStyle name="Normal 2 2 2 3 2 3 3" xfId="5025"/>
    <cellStyle name="Normal 2 2 2 3 2 3 3 2" xfId="5026"/>
    <cellStyle name="Normal 2 2 2 3 2 3 4" xfId="5027"/>
    <cellStyle name="Normal 2 2 2 3 2 4" xfId="5028"/>
    <cellStyle name="Normal 2 2 2 3 2 4 2" xfId="5029"/>
    <cellStyle name="Normal 2 2 2 3 2 5" xfId="5030"/>
    <cellStyle name="Normal 2 2 2 3 2 5 2" xfId="5031"/>
    <cellStyle name="Normal 2 2 2 3 2 6" xfId="5032"/>
    <cellStyle name="Normal 2 2 2 3 3" xfId="5033"/>
    <cellStyle name="Normal 2 2 2 3 3 2" xfId="5034"/>
    <cellStyle name="Normal 2 2 2 3 3 2 2" xfId="5035"/>
    <cellStyle name="Normal 2 2 2 3 3 2 2 2" xfId="5036"/>
    <cellStyle name="Normal 2 2 2 3 3 2 3" xfId="5037"/>
    <cellStyle name="Normal 2 2 2 3 3 2 3 2" xfId="5038"/>
    <cellStyle name="Normal 2 2 2 3 3 2 4" xfId="5039"/>
    <cellStyle name="Normal 2 2 2 3 3 3" xfId="5040"/>
    <cellStyle name="Normal 2 2 2 3 3 3 2" xfId="5041"/>
    <cellStyle name="Normal 2 2 2 3 3 4" xfId="5042"/>
    <cellStyle name="Normal 2 2 2 3 3 4 2" xfId="5043"/>
    <cellStyle name="Normal 2 2 2 3 3 5" xfId="5044"/>
    <cellStyle name="Normal 2 2 2 3 4" xfId="5045"/>
    <cellStyle name="Normal 2 2 2 3 4 2" xfId="5046"/>
    <cellStyle name="Normal 2 2 2 3 4 2 2" xfId="5047"/>
    <cellStyle name="Normal 2 2 2 3 4 3" xfId="5048"/>
    <cellStyle name="Normal 2 2 2 3 4 3 2" xfId="5049"/>
    <cellStyle name="Normal 2 2 2 3 4 4" xfId="5050"/>
    <cellStyle name="Normal 2 2 2 3 5" xfId="5051"/>
    <cellStyle name="Normal 2 2 2 3 5 2" xfId="5052"/>
    <cellStyle name="Normal 2 2 2 3 6" xfId="5053"/>
    <cellStyle name="Normal 2 2 2 3 6 2" xfId="5054"/>
    <cellStyle name="Normal 2 2 2 3 7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24" xfId="5482"/>
    <cellStyle name="Normal 25" xfId="5483"/>
    <cellStyle name="Normal 26" xfId="5484"/>
    <cellStyle name="Normal 29" xfId="5485"/>
    <cellStyle name="Normal 3" xfId="5"/>
    <cellStyle name="Normal 3 2" xfId="5486"/>
    <cellStyle name="Normal 3 2 2" xfId="5487"/>
    <cellStyle name="Normal 3 2 3" xfId="5488"/>
    <cellStyle name="Normal 3 3" xfId="5489"/>
    <cellStyle name="Normal 3 3 2" xfId="5490"/>
    <cellStyle name="Normal 3 3 2 2" xfId="5491"/>
    <cellStyle name="Normal 3 3 2 2 2" xfId="5492"/>
    <cellStyle name="Normal 3 3 2 2 3" xfId="5493"/>
    <cellStyle name="Normal 3 3 2 3" xfId="5494"/>
    <cellStyle name="Normal 3 3 2 4" xfId="5495"/>
    <cellStyle name="Normal 3 3 2 4 2" xfId="5496"/>
    <cellStyle name="Normal 3 3 2 5" xfId="5497"/>
    <cellStyle name="Normal 3 3 2 5 2" xfId="5498"/>
    <cellStyle name="Normal 3 3 2 6" xfId="5499"/>
    <cellStyle name="Normal 3 3 2 6 2" xfId="5500"/>
    <cellStyle name="Normal 3 3 2 6 3" xfId="5501"/>
    <cellStyle name="Normal 3 3 3" xfId="5502"/>
    <cellStyle name="Normal 3 3 3 2" xfId="5503"/>
    <cellStyle name="Normal 3 3 3 3" xfId="5504"/>
    <cellStyle name="Normal 3 4" xfId="5505"/>
    <cellStyle name="Normal 3 4 2" xfId="5506"/>
    <cellStyle name="Normal 3 4 3" xfId="5507"/>
    <cellStyle name="Normal 3 4 4" xfId="5508"/>
    <cellStyle name="Normal 3 4 5" xfId="5509"/>
    <cellStyle name="Normal 3 4 5 2" xfId="5510"/>
    <cellStyle name="Normal 3 4 5 3" xfId="5511"/>
    <cellStyle name="Normal 3 4 5 4" xfId="5512"/>
    <cellStyle name="Normal 3 4 5 5" xfId="5513"/>
    <cellStyle name="Normal 3 4 5 6" xfId="5514"/>
    <cellStyle name="Normal 3 4 6" xfId="5515"/>
    <cellStyle name="Normal 3 5" xfId="5516"/>
    <cellStyle name="Normal 3 5 2" xfId="5517"/>
    <cellStyle name="Normal 3 5 3" xfId="5518"/>
    <cellStyle name="Normal 3 5 4" xfId="5519"/>
    <cellStyle name="Normal 3 5 5" xfId="5520"/>
    <cellStyle name="Normal 3 5 6" xfId="5521"/>
    <cellStyle name="Normal 3 5 6 2" xfId="5522"/>
    <cellStyle name="Normal 3 5 6 3" xfId="5523"/>
    <cellStyle name="Normal 3 5 6 4" xfId="5524"/>
    <cellStyle name="Normal 3 5 7" xfId="5525"/>
    <cellStyle name="Normal 3 5 7 2" xfId="5526"/>
    <cellStyle name="Normal 3 5 7 3" xfId="5527"/>
    <cellStyle name="Normal 3 5 8" xfId="5528"/>
    <cellStyle name="Normal 3 5 8 2" xfId="5529"/>
    <cellStyle name="Normal 3 5 8 3" xfId="5530"/>
    <cellStyle name="Normal 3 6" xfId="5531"/>
    <cellStyle name="Normal 3 6 2" xfId="5532"/>
    <cellStyle name="Normal 3 6 3" xfId="5533"/>
    <cellStyle name="Normal 3 6 4" xfId="5534"/>
    <cellStyle name="Normal 3 6 5" xfId="5535"/>
    <cellStyle name="Normal 3 7" xfId="5536"/>
    <cellStyle name="Normal 3 8" xfId="5537"/>
    <cellStyle name="Normal 3 8 2" xfId="5538"/>
    <cellStyle name="Normal 3 8 3" xfId="5539"/>
    <cellStyle name="Normal 3 8 3 2" xfId="5540"/>
    <cellStyle name="Normal 3 8 3 3" xfId="5541"/>
    <cellStyle name="Normal 3 9" xfId="5542"/>
    <cellStyle name="Normal 3 9 2" xfId="5543"/>
    <cellStyle name="Normal 3 9 2 2" xfId="5544"/>
    <cellStyle name="Normal 3 9 2 3" xfId="5545"/>
    <cellStyle name="Normal 3 9 3" xfId="5546"/>
    <cellStyle name="Normal 3 9 4" xfId="5547"/>
    <cellStyle name="Normal 3 9 5" xfId="5548"/>
    <cellStyle name="Normal 4" xfId="5549"/>
    <cellStyle name="Normal 4 2" xfId="5550"/>
    <cellStyle name="Normal 4 2 2" xfId="5551"/>
    <cellStyle name="Normal 4 2 3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2" xfId="5743"/>
    <cellStyle name="Normal 6 2 2" xfId="5744"/>
    <cellStyle name="Normal 6 2 3" xfId="5745"/>
    <cellStyle name="Normal 6 2 3 2" xfId="5746"/>
    <cellStyle name="Normal 6 2 3 3" xfId="5747"/>
    <cellStyle name="Normal 6 2 3 4" xfId="5748"/>
    <cellStyle name="Normal 6 2 3 4 2" xfId="5749"/>
    <cellStyle name="Normal 6 2 3 4 3" xfId="5750"/>
    <cellStyle name="Normal 6 2 4" xfId="5751"/>
    <cellStyle name="Normal 6 2 4 2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rmal_Albania_-__Income_Statement_September_2009" xfId="3"/>
    <cellStyle name="Normal_SHEET" xfId="4"/>
    <cellStyle name="Normale 2" xfId="6124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37" workbookViewId="0">
      <selection activeCell="K19" sqref="K19"/>
    </sheetView>
  </sheetViews>
  <sheetFormatPr defaultRowHeight="15"/>
  <cols>
    <col min="1" max="1" width="100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2.85546875" style="3" bestFit="1" customWidth="1"/>
    <col min="9" max="9" width="11.42578125" style="3" bestFit="1" customWidth="1"/>
    <col min="10" max="10" width="15" style="3" bestFit="1" customWidth="1"/>
    <col min="11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16716588</v>
      </c>
      <c r="C10" s="18"/>
      <c r="D10" s="19"/>
      <c r="E10" s="13"/>
      <c r="F10" s="20" t="s">
        <v>11</v>
      </c>
    </row>
    <row r="11" spans="1:6">
      <c r="A11" s="16" t="s">
        <v>12</v>
      </c>
      <c r="B11" s="17"/>
      <c r="C11" s="18"/>
      <c r="D11" s="17"/>
      <c r="E11" s="13"/>
      <c r="F11" s="20" t="s">
        <v>13</v>
      </c>
    </row>
    <row r="12" spans="1:6">
      <c r="A12" s="16" t="s">
        <v>14</v>
      </c>
      <c r="B12" s="17"/>
      <c r="C12" s="18"/>
      <c r="D12" s="17"/>
      <c r="E12" s="13"/>
      <c r="F12" s="20" t="s">
        <v>13</v>
      </c>
    </row>
    <row r="13" spans="1:6">
      <c r="A13" s="16" t="s">
        <v>15</v>
      </c>
      <c r="B13" s="17"/>
      <c r="C13" s="18"/>
      <c r="D13" s="17"/>
      <c r="E13" s="13"/>
      <c r="F13" s="20" t="s">
        <v>13</v>
      </c>
    </row>
    <row r="14" spans="1:6">
      <c r="A14" s="16" t="s">
        <v>16</v>
      </c>
      <c r="B14" s="17"/>
      <c r="C14" s="18"/>
      <c r="D14" s="17"/>
      <c r="E14" s="13"/>
      <c r="F14" s="20" t="s">
        <v>17</v>
      </c>
    </row>
    <row r="15" spans="1:6">
      <c r="A15" s="12" t="s">
        <v>18</v>
      </c>
      <c r="B15" s="17"/>
      <c r="C15" s="18"/>
      <c r="D15" s="17"/>
      <c r="E15" s="13"/>
      <c r="F15" s="3"/>
    </row>
    <row r="16" spans="1:6">
      <c r="A16" s="12" t="s">
        <v>19</v>
      </c>
      <c r="B16" s="17"/>
      <c r="C16" s="18"/>
      <c r="D16" s="17"/>
      <c r="E16" s="13"/>
      <c r="F16" s="3"/>
    </row>
    <row r="17" spans="1:10">
      <c r="A17" s="12" t="s">
        <v>20</v>
      </c>
      <c r="B17" s="17"/>
      <c r="C17" s="18"/>
      <c r="D17" s="17"/>
      <c r="E17" s="13"/>
      <c r="F17" s="3"/>
    </row>
    <row r="18" spans="1:10">
      <c r="A18" s="12" t="s">
        <v>21</v>
      </c>
      <c r="B18" s="21"/>
      <c r="C18" s="18"/>
      <c r="D18" s="21"/>
      <c r="E18" s="13"/>
      <c r="F18" s="3"/>
    </row>
    <row r="19" spans="1:10">
      <c r="A19" s="16" t="s">
        <v>21</v>
      </c>
      <c r="B19" s="17">
        <v>-9524541</v>
      </c>
      <c r="C19" s="18"/>
      <c r="D19" s="17"/>
      <c r="E19" s="13"/>
      <c r="F19" s="3"/>
    </row>
    <row r="20" spans="1:10">
      <c r="A20" s="16" t="s">
        <v>22</v>
      </c>
      <c r="B20" s="17"/>
      <c r="C20" s="18"/>
      <c r="D20" s="17"/>
      <c r="E20" s="13"/>
      <c r="F20" s="3"/>
    </row>
    <row r="21" spans="1:10">
      <c r="A21" s="12" t="s">
        <v>23</v>
      </c>
      <c r="B21" s="21"/>
      <c r="C21" s="18"/>
      <c r="D21" s="21"/>
      <c r="E21" s="13"/>
      <c r="F21" s="3"/>
    </row>
    <row r="22" spans="1:10">
      <c r="A22" s="16" t="s">
        <v>24</v>
      </c>
      <c r="B22" s="17">
        <v>-2290628</v>
      </c>
      <c r="C22" s="18"/>
      <c r="D22" s="17">
        <v>-1338820</v>
      </c>
      <c r="E22" s="13"/>
      <c r="F22" s="3"/>
    </row>
    <row r="23" spans="1:10">
      <c r="A23" s="16" t="s">
        <v>25</v>
      </c>
      <c r="B23" s="17">
        <v>-382536</v>
      </c>
      <c r="C23" s="18"/>
      <c r="D23" s="17">
        <v>-220440</v>
      </c>
      <c r="E23" s="13"/>
      <c r="F23" s="3"/>
    </row>
    <row r="24" spans="1:10">
      <c r="A24" s="16" t="s">
        <v>26</v>
      </c>
      <c r="B24" s="17"/>
      <c r="C24" s="18"/>
      <c r="D24" s="17"/>
      <c r="E24" s="13"/>
      <c r="F24" s="3"/>
    </row>
    <row r="25" spans="1:10">
      <c r="A25" s="12" t="s">
        <v>27</v>
      </c>
      <c r="B25" s="17"/>
      <c r="C25" s="18"/>
      <c r="D25" s="17"/>
      <c r="E25" s="13"/>
      <c r="F25" s="22"/>
      <c r="G25" s="22"/>
      <c r="H25" s="22"/>
      <c r="I25" s="22"/>
      <c r="J25" s="23"/>
    </row>
    <row r="26" spans="1:10">
      <c r="A26" s="12" t="s">
        <v>28</v>
      </c>
      <c r="B26" s="17"/>
      <c r="C26" s="18"/>
      <c r="D26" s="17"/>
      <c r="E26" s="13"/>
      <c r="F26" s="22"/>
      <c r="G26" s="22"/>
      <c r="H26" s="22"/>
      <c r="I26" s="22"/>
    </row>
    <row r="27" spans="1:10">
      <c r="A27" s="12" t="s">
        <v>29</v>
      </c>
      <c r="B27" s="17">
        <v>-3903875</v>
      </c>
      <c r="C27" s="18"/>
      <c r="D27" s="17">
        <v>-478695</v>
      </c>
      <c r="E27" s="13"/>
      <c r="F27" s="22"/>
      <c r="G27" s="22"/>
    </row>
    <row r="28" spans="1:10">
      <c r="A28" s="12" t="s">
        <v>30</v>
      </c>
      <c r="B28" s="21"/>
      <c r="C28" s="18"/>
      <c r="D28" s="21"/>
      <c r="E28" s="13"/>
      <c r="F28" s="22"/>
      <c r="G28" s="22"/>
      <c r="H28" s="22"/>
      <c r="I28" s="22"/>
    </row>
    <row r="29" spans="1:10" ht="15" customHeight="1">
      <c r="A29" s="16" t="s">
        <v>31</v>
      </c>
      <c r="B29" s="17">
        <v>1520927</v>
      </c>
      <c r="C29" s="18"/>
      <c r="D29" s="17">
        <v>0</v>
      </c>
      <c r="E29" s="13"/>
      <c r="F29" s="3"/>
    </row>
    <row r="30" spans="1:10" ht="15" customHeight="1">
      <c r="A30" s="16" t="s">
        <v>32</v>
      </c>
      <c r="B30" s="17"/>
      <c r="C30" s="18"/>
      <c r="D30" s="17"/>
      <c r="E30" s="13"/>
      <c r="F30" s="3"/>
    </row>
    <row r="31" spans="1:10" ht="15" customHeight="1">
      <c r="A31" s="16" t="s">
        <v>33</v>
      </c>
      <c r="B31" s="17"/>
      <c r="C31" s="18"/>
      <c r="D31" s="17"/>
      <c r="E31" s="13"/>
      <c r="F31" s="3"/>
    </row>
    <row r="32" spans="1:10" ht="15" customHeight="1">
      <c r="A32" s="16" t="s">
        <v>34</v>
      </c>
      <c r="B32" s="17"/>
      <c r="C32" s="18"/>
      <c r="D32" s="17"/>
      <c r="E32" s="13"/>
      <c r="F32" s="3"/>
    </row>
    <row r="33" spans="1:6" ht="15" customHeight="1">
      <c r="A33" s="16" t="s">
        <v>35</v>
      </c>
      <c r="B33" s="17">
        <v>201</v>
      </c>
      <c r="C33" s="18"/>
      <c r="D33" s="17">
        <v>2738</v>
      </c>
      <c r="E33" s="13"/>
      <c r="F33" s="3"/>
    </row>
    <row r="34" spans="1:6" ht="15" customHeight="1">
      <c r="A34" s="16" t="s">
        <v>36</v>
      </c>
      <c r="B34" s="17"/>
      <c r="C34" s="18"/>
      <c r="D34" s="17"/>
      <c r="E34" s="13"/>
      <c r="F34" s="3"/>
    </row>
    <row r="35" spans="1:6">
      <c r="A35" s="12" t="s">
        <v>37</v>
      </c>
      <c r="B35" s="17"/>
      <c r="C35" s="18"/>
      <c r="D35" s="17"/>
      <c r="E35" s="13"/>
      <c r="F35" s="3"/>
    </row>
    <row r="36" spans="1:6">
      <c r="A36" s="12" t="s">
        <v>38</v>
      </c>
      <c r="B36" s="21"/>
      <c r="C36" s="24"/>
      <c r="D36" s="21"/>
      <c r="E36" s="13"/>
      <c r="F36" s="3"/>
    </row>
    <row r="37" spans="1:6">
      <c r="A37" s="16" t="s">
        <v>39</v>
      </c>
      <c r="B37" s="17"/>
      <c r="C37" s="18"/>
      <c r="D37" s="17"/>
      <c r="E37" s="13"/>
      <c r="F37" s="3"/>
    </row>
    <row r="38" spans="1:6">
      <c r="A38" s="16" t="s">
        <v>40</v>
      </c>
      <c r="B38" s="17"/>
      <c r="C38" s="18"/>
      <c r="D38" s="17"/>
      <c r="E38" s="13"/>
      <c r="F38" s="3"/>
    </row>
    <row r="39" spans="1:6">
      <c r="A39" s="16" t="s">
        <v>41</v>
      </c>
      <c r="B39" s="17"/>
      <c r="C39" s="18"/>
      <c r="D39" s="17">
        <v>-1870944</v>
      </c>
      <c r="E39" s="13"/>
      <c r="F39" s="3"/>
    </row>
    <row r="40" spans="1:6">
      <c r="A40" s="12" t="s">
        <v>42</v>
      </c>
      <c r="B40" s="17"/>
      <c r="C40" s="18"/>
      <c r="D40" s="17"/>
      <c r="E40" s="13"/>
      <c r="F40" s="3"/>
    </row>
    <row r="41" spans="1:6">
      <c r="A41" s="25" t="s">
        <v>43</v>
      </c>
      <c r="B41" s="17"/>
      <c r="C41" s="18"/>
      <c r="D41" s="17"/>
      <c r="E41" s="13"/>
      <c r="F41" s="3"/>
    </row>
    <row r="42" spans="1:6">
      <c r="A42" s="12" t="s">
        <v>44</v>
      </c>
      <c r="B42" s="26">
        <f>SUM(B9:B41)</f>
        <v>2136136</v>
      </c>
      <c r="C42" s="27"/>
      <c r="D42" s="26">
        <f>SUM(D9:D41)</f>
        <v>-3906161</v>
      </c>
      <c r="E42" s="28"/>
      <c r="F42" s="3"/>
    </row>
    <row r="43" spans="1:6">
      <c r="A43" s="12" t="s">
        <v>45</v>
      </c>
      <c r="B43" s="27"/>
      <c r="C43" s="27"/>
      <c r="D43" s="27"/>
      <c r="E43" s="28"/>
      <c r="F43" s="3"/>
    </row>
    <row r="44" spans="1:6">
      <c r="A44" s="16" t="s">
        <v>46</v>
      </c>
      <c r="B44" s="17">
        <v>-320443</v>
      </c>
      <c r="C44" s="18"/>
      <c r="D44" s="17"/>
      <c r="E44" s="13"/>
      <c r="F44" s="3"/>
    </row>
    <row r="45" spans="1:6">
      <c r="A45" s="16" t="s">
        <v>47</v>
      </c>
      <c r="B45" s="17"/>
      <c r="C45" s="18"/>
      <c r="D45" s="17"/>
      <c r="E45" s="13"/>
      <c r="F45" s="3"/>
    </row>
    <row r="46" spans="1:6">
      <c r="A46" s="16" t="s">
        <v>48</v>
      </c>
      <c r="B46" s="17"/>
      <c r="C46" s="18"/>
      <c r="D46" s="17"/>
      <c r="E46" s="13"/>
      <c r="F46" s="3"/>
    </row>
    <row r="47" spans="1:6">
      <c r="A47" s="12" t="s">
        <v>49</v>
      </c>
      <c r="B47" s="29">
        <f>SUM(B42:B46)</f>
        <v>1815693</v>
      </c>
      <c r="C47" s="30"/>
      <c r="D47" s="29">
        <f>SUM(D42:D46)</f>
        <v>-3906161</v>
      </c>
      <c r="E47" s="28"/>
      <c r="F47" s="3"/>
    </row>
    <row r="48" spans="1:6" ht="15.75" thickBot="1">
      <c r="A48" s="31"/>
      <c r="B48" s="32"/>
      <c r="C48" s="32"/>
      <c r="D48" s="32"/>
      <c r="E48" s="33"/>
      <c r="F48" s="3"/>
    </row>
    <row r="49" spans="1:6" ht="15.75" thickTop="1">
      <c r="A49" s="34" t="s">
        <v>50</v>
      </c>
      <c r="B49" s="35"/>
      <c r="C49" s="35"/>
      <c r="D49" s="35"/>
      <c r="E49" s="33"/>
      <c r="F49" s="3"/>
    </row>
    <row r="50" spans="1:6">
      <c r="A50" s="16" t="s">
        <v>51</v>
      </c>
      <c r="B50" s="36"/>
      <c r="C50" s="37"/>
      <c r="D50" s="36"/>
      <c r="E50" s="13"/>
      <c r="F50" s="3"/>
    </row>
    <row r="51" spans="1:6">
      <c r="A51" s="16" t="s">
        <v>52</v>
      </c>
      <c r="B51" s="36"/>
      <c r="C51" s="37"/>
      <c r="D51" s="36"/>
      <c r="E51" s="13"/>
      <c r="F51" s="3"/>
    </row>
    <row r="52" spans="1:6">
      <c r="A52" s="16" t="s">
        <v>53</v>
      </c>
      <c r="B52" s="36"/>
      <c r="C52" s="37"/>
      <c r="D52" s="36"/>
      <c r="E52" s="11"/>
      <c r="F52" s="3"/>
    </row>
    <row r="53" spans="1:6" ht="15" customHeight="1">
      <c r="A53" s="16" t="s">
        <v>54</v>
      </c>
      <c r="B53" s="36"/>
      <c r="C53" s="37"/>
      <c r="D53" s="36"/>
      <c r="E53" s="38"/>
      <c r="F53" s="39"/>
    </row>
    <row r="54" spans="1:6">
      <c r="A54" s="40" t="s">
        <v>55</v>
      </c>
      <c r="B54" s="36"/>
      <c r="C54" s="37"/>
      <c r="D54" s="36"/>
      <c r="E54" s="41"/>
      <c r="F54" s="39"/>
    </row>
    <row r="55" spans="1:6">
      <c r="A55" s="34" t="s">
        <v>56</v>
      </c>
      <c r="B55" s="42">
        <f>SUM(B50:B54)</f>
        <v>0</v>
      </c>
      <c r="C55" s="43"/>
      <c r="D55" s="42">
        <f>SUM(D50:D54)</f>
        <v>0</v>
      </c>
      <c r="E55" s="38"/>
      <c r="F55" s="39"/>
    </row>
    <row r="56" spans="1:6">
      <c r="A56" s="44"/>
      <c r="B56" s="45"/>
      <c r="C56" s="45"/>
      <c r="D56" s="45"/>
      <c r="E56" s="38"/>
      <c r="F56" s="39"/>
    </row>
    <row r="57" spans="1:6" ht="15.75" thickBot="1">
      <c r="A57" s="34" t="s">
        <v>57</v>
      </c>
      <c r="B57" s="46">
        <f>B47+B55</f>
        <v>1815693</v>
      </c>
      <c r="C57" s="47"/>
      <c r="D57" s="48">
        <f>D47+D55</f>
        <v>-3906161</v>
      </c>
      <c r="E57" s="38"/>
      <c r="F57" s="39"/>
    </row>
    <row r="58" spans="1:6" ht="15.75" thickTop="1">
      <c r="A58" s="44"/>
      <c r="B58" s="45"/>
      <c r="C58" s="45"/>
      <c r="D58" s="45"/>
      <c r="E58" s="38"/>
      <c r="F58" s="39"/>
    </row>
    <row r="59" spans="1:6">
      <c r="A59" s="49" t="s">
        <v>58</v>
      </c>
      <c r="B59" s="45"/>
      <c r="C59" s="45"/>
      <c r="D59" s="45"/>
      <c r="E59" s="50"/>
      <c r="F59" s="51"/>
    </row>
    <row r="60" spans="1:6">
      <c r="A60" s="44" t="s">
        <v>59</v>
      </c>
      <c r="B60" s="52"/>
      <c r="C60" s="13"/>
      <c r="D60" s="52"/>
      <c r="E60" s="50"/>
      <c r="F60" s="51"/>
    </row>
    <row r="61" spans="1:6">
      <c r="A61" s="44" t="s">
        <v>60</v>
      </c>
      <c r="B61" s="52"/>
      <c r="C61" s="13"/>
      <c r="D61" s="52"/>
      <c r="E61" s="50"/>
      <c r="F61" s="51"/>
    </row>
    <row r="62" spans="1:6">
      <c r="A62" s="53"/>
      <c r="B62" s="51"/>
      <c r="C62" s="51"/>
      <c r="D62" s="51"/>
      <c r="E62" s="50"/>
      <c r="F62" s="51"/>
    </row>
    <row r="63" spans="1:6">
      <c r="A63" s="53"/>
      <c r="B63" s="51"/>
      <c r="C63" s="51"/>
      <c r="D63" s="51"/>
      <c r="E63" s="50"/>
      <c r="F63" s="51"/>
    </row>
    <row r="64" spans="1:6">
      <c r="A64" s="54" t="s">
        <v>61</v>
      </c>
      <c r="B64" s="51"/>
      <c r="C64" s="51"/>
      <c r="D64" s="51"/>
      <c r="E64" s="50"/>
      <c r="F64" s="51"/>
    </row>
    <row r="65" spans="1:6">
      <c r="A65" s="55"/>
      <c r="B65" s="56"/>
      <c r="C65" s="56"/>
      <c r="D65" s="56"/>
      <c r="E65" s="57"/>
      <c r="F65" s="5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Kristaq</dc:creator>
  <cp:lastModifiedBy>Kristaq</cp:lastModifiedBy>
  <dcterms:created xsi:type="dcterms:W3CDTF">2021-06-25T12:49:18Z</dcterms:created>
  <dcterms:modified xsi:type="dcterms:W3CDTF">2021-06-25T12:49:31Z</dcterms:modified>
</cp:coreProperties>
</file>