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C25" s="1"/>
  <c r="C27" s="1"/>
  <c r="N27"/>
  <c r="M6"/>
  <c r="N14"/>
  <c r="M21"/>
  <c r="M19"/>
  <c r="N16"/>
  <c r="M22"/>
  <c r="N11"/>
  <c r="N25"/>
  <c r="N18"/>
  <c r="N8"/>
  <c r="M20"/>
  <c r="N22"/>
  <c r="N15"/>
  <c r="N21"/>
  <c r="N13"/>
  <c r="M14"/>
  <c r="M24"/>
  <c r="M13"/>
  <c r="N10"/>
  <c r="M25"/>
  <c r="M7"/>
  <c r="N19"/>
  <c r="M12"/>
  <c r="N7"/>
  <c r="N26"/>
  <c r="N9"/>
  <c r="M27"/>
  <c r="N17"/>
  <c r="M11"/>
  <c r="M16"/>
  <c r="M18"/>
  <c r="M26"/>
  <c r="N20"/>
  <c r="N6"/>
  <c r="N23"/>
  <c r="M10"/>
  <c r="N12"/>
  <c r="N24"/>
  <c r="M15"/>
  <c r="M8"/>
  <c r="M23"/>
  <c r="M17"/>
  <c r="M9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<sst xmlns="http://schemas.openxmlformats.org/spreadsheetml/2006/main" count="28" uniqueCount="27">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</sst>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3" fillId="0" borderId="0" xfId="1" applyNumberFormat="1" applyFont="1" applyBorder="1" applyAlignment="1">
      <alignment vertical="center"/>
    </xf>
    <xf numFmtId="43" fontId="0" fillId="0" borderId="0" xfId="1" applyNumberFormat="1" applyFont="1" applyBorder="1"/>
    <xf numFmtId="43" fontId="4" fillId="0" borderId="0" xfId="1" applyNumberFormat="1" applyFont="1" applyBorder="1" applyAlignment="1">
      <alignment vertical="center"/>
    </xf>
    <xf numFmtId="43" fontId="4" fillId="2" borderId="0" xfId="1" applyNumberFormat="1" applyFont="1" applyFill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43" fontId="1" fillId="3" borderId="3" xfId="1" applyNumberFormat="1" applyFont="1" applyFill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4" fillId="0" borderId="0" xfId="1" applyNumberFormat="1" applyFont="1" applyBorder="1" applyAlignment="1">
      <alignment horizontal="left" vertical="center"/>
    </xf>
    <xf numFmtId="43" fontId="1" fillId="2" borderId="2" xfId="1" applyNumberFormat="1" applyFont="1" applyFill="1" applyBorder="1" applyAlignment="1">
      <alignment vertical="center"/>
    </xf>
    <xf numFmtId="43" fontId="1" fillId="2" borderId="1" xfId="1" applyNumberFormat="1" applyFont="1" applyFill="1" applyBorder="1" applyAlignment="1">
      <alignment vertical="center"/>
    </xf>
    <xf numFmtId="43" fontId="0" fillId="0" borderId="0" xfId="0" applyNumberFormat="1" applyBorder="1"/>
    <xf numFmtId="4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B26" sqref="B26"/>
    </sheetView>
  </sheetViews>
  <sheetFormatPr defaultRowHeight="15"/>
  <cols>
    <col min="1" max="1" width="72.28515625" customWidth="1"/>
    <col min="2" max="3" width="20" customWidth="1"/>
    <col min="6" max="6" width="9.140625" customWidth="1"/>
    <col min="7" max="7" width="8.5703125" customWidth="1"/>
    <col min="11" max="11" width="12.140625" customWidth="1"/>
    <col min="12" max="12" width="4" bestFit="1" customWidth="1"/>
    <col min="13" max="13" width="24.85546875" bestFit="1" customWidth="1"/>
    <col min="14" max="14" width="26.28515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7" t="s">
        <v>24</v>
      </c>
      <c r="B2" s="12" t="s">
        <v>23</v>
      </c>
      <c r="C2" s="12" t="s">
        <v>23</v>
      </c>
    </row>
    <row r="3" spans="1:14" ht="15" customHeight="1">
      <c r="A3" s="28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3895249</v>
      </c>
      <c r="C6" s="15">
        <v>2697127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>
        <v>10000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>
        <v>912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-2050131</v>
      </c>
      <c r="C10" s="15">
        <v>-1996514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-879799</v>
      </c>
      <c r="C11" s="15">
        <v>-12096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-2211625</v>
      </c>
      <c r="C12" s="17">
        <f>SUM(C13:C14)</f>
        <v>-971079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-1895137</v>
      </c>
      <c r="C13" s="15">
        <v>-833304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-316488</v>
      </c>
      <c r="C14" s="15">
        <v>-137775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-132328</v>
      </c>
      <c r="C16" s="15">
        <v>201376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-1378634</v>
      </c>
      <c r="C17" s="19">
        <f>SUM(C6:C12,C15:C16)</f>
        <v>-70274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+B23+B17</f>
        <v>-1378634</v>
      </c>
      <c r="C25" s="23">
        <f>+C23+C17</f>
        <v>-70274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-1378634</v>
      </c>
      <c r="C27" s="24">
        <f>SUM(C25:C26)</f>
        <v>-70274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5"/>
      <c r="C28" s="15"/>
    </row>
    <row r="29" spans="1:14">
      <c r="A29" s="1"/>
      <c r="B29" s="15"/>
      <c r="C29" s="15"/>
    </row>
    <row r="30" spans="1:14">
      <c r="A30" s="1"/>
      <c r="B30" s="25"/>
      <c r="C30" s="25"/>
    </row>
    <row r="31" spans="1:14">
      <c r="B31" s="26"/>
      <c r="C31" s="26"/>
    </row>
  </sheetData>
  <mergeCells count="1">
    <mergeCell ref="A2:A3"/>
  </mergeCells>
  <pageMargins left="0.7" right="0.7" top="0.75" bottom="0.75" header="0.3" footer="0.3"/>
  <pageSetup paperSize="9" scale="62" orientation="portrait" verticalDpi="0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cp:lastPrinted>2020-08-01T11:29:08Z</cp:lastPrinted>
  <dcterms:created xsi:type="dcterms:W3CDTF">2018-06-20T15:30:23Z</dcterms:created>
  <dcterms:modified xsi:type="dcterms:W3CDTF">2020-08-03T11:06:05Z</dcterms:modified>
</cp:coreProperties>
</file>