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<sst xmlns="http://schemas.openxmlformats.org/spreadsheetml/2006/main" count="414" uniqueCount="271">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</sst>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D38" sqref="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97442872</v>
      </c>
      <c r="C10" s="52"/>
      <c r="D10" s="64">
        <v>101922538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521552</v>
      </c>
      <c r="C14" s="52"/>
      <c r="D14" s="64">
        <v>216343</v>
      </c>
      <c r="E14" s="51"/>
      <c r="F14" s="82" t="s">
        <v>269</v>
      </c>
    </row>
    <row r="15" spans="1:6">
      <c r="A15" s="45" t="s">
        <v>216</v>
      </c>
      <c r="B15" s="64">
        <v>449824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7619746</v>
      </c>
      <c r="C17" s="52"/>
      <c r="D17" s="64">
        <v>2869527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-80328777</v>
      </c>
      <c r="C19" s="52"/>
      <c r="D19" s="64">
        <v>-74831431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-6969000</v>
      </c>
      <c r="C22" s="52"/>
      <c r="D22" s="64">
        <v>-6495874</v>
      </c>
      <c r="E22" s="51"/>
      <c r="F22" s="42"/>
    </row>
    <row r="23" spans="1:6">
      <c r="A23" s="63" t="s">
        <v>249</v>
      </c>
      <c r="B23" s="64">
        <v>-1166643</v>
      </c>
      <c r="C23" s="52"/>
      <c r="D23" s="64">
        <v>-1087118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-3021911</v>
      </c>
      <c r="C26" s="52"/>
      <c r="D26" s="64">
        <v>-3621887</v>
      </c>
      <c r="E26" s="51"/>
      <c r="F26" s="42"/>
    </row>
    <row r="27" spans="1:6">
      <c r="A27" s="45" t="s">
        <v>221</v>
      </c>
      <c r="B27" s="64">
        <v>-7442924</v>
      </c>
      <c r="C27" s="52"/>
      <c r="D27" s="64">
        <v>-8815696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-65624</v>
      </c>
      <c r="C37" s="52"/>
      <c r="D37" s="64">
        <v>-202274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7039115</v>
      </c>
      <c r="C42" s="55"/>
      <c r="D42" s="54">
        <f>SUM(D9:D41)</f>
        <v>9954128</v>
      </c>
      <c r="E42" s="58"/>
      <c r="F42" s="42"/>
    </row>
    <row r="43" spans="1:6">
      <c r="A43" s="45" t="s">
        <v>26</v>
      </c>
      <c r="B43" s="55">
        <v>-1055867</v>
      </c>
      <c r="C43" s="55"/>
      <c r="D43" s="55">
        <v>-1493119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5983248</v>
      </c>
      <c r="C47" s="58"/>
      <c r="D47" s="67">
        <f>SUM(D42:D46)</f>
        <v>8461009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5983248</v>
      </c>
      <c r="C57" s="77"/>
      <c r="D57" s="76">
        <f>D47+D55</f>
        <v>8461009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2020-07-28T12:54:28Z</dcterms:modified>
</cp:coreProperties>
</file>