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EU-PROCESSES\DOSJA FINANCIARE\Pasqyrat Financiare\2021\QKB EU Processes shpk\"/>
    </mc:Choice>
  </mc:AlternateContent>
  <bookViews>
    <workbookView xWindow="0" yWindow="0" windowWidth="23040" windowHeight="1045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12" i="1" l="1"/>
  <c r="B17" i="1"/>
  <c r="B25" i="1" s="1"/>
  <c r="C17" i="1"/>
  <c r="C25" i="1" s="1"/>
  <c r="C23" i="1"/>
  <c r="B23" i="1"/>
  <c r="C12" i="1" l="1"/>
  <c r="M14" i="1"/>
  <c r="N6" i="1"/>
  <c r="M21" i="1"/>
  <c r="N8" i="1"/>
  <c r="N25" i="1"/>
  <c r="M18" i="1"/>
  <c r="N13" i="1"/>
  <c r="M9" i="1"/>
  <c r="N26" i="1"/>
  <c r="M17" i="1"/>
  <c r="N24" i="1"/>
  <c r="M25" i="1"/>
  <c r="M15" i="1"/>
  <c r="M11" i="1"/>
  <c r="N18" i="1"/>
  <c r="M8" i="1"/>
  <c r="N20" i="1"/>
  <c r="N21" i="1"/>
  <c r="N15" i="1"/>
  <c r="M27" i="1"/>
  <c r="N22" i="1"/>
  <c r="N12" i="1"/>
  <c r="M7" i="1"/>
  <c r="M19" i="1"/>
  <c r="N14" i="1"/>
  <c r="M23" i="1"/>
  <c r="M10" i="1"/>
  <c r="M13" i="1"/>
  <c r="M20" i="1"/>
  <c r="N11" i="1"/>
  <c r="M24" i="1"/>
  <c r="N27" i="1"/>
  <c r="M12" i="1"/>
  <c r="N17" i="1"/>
  <c r="N19" i="1"/>
  <c r="N10" i="1"/>
  <c r="N9" i="1"/>
  <c r="N16" i="1"/>
  <c r="M6" i="1"/>
  <c r="M22" i="1"/>
  <c r="M26" i="1"/>
  <c r="M16" i="1"/>
  <c r="N7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<sst xmlns="http://schemas.openxmlformats.org/spreadsheetml/2006/main" count="28" uniqueCount="27">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</sst>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3" sqref="H13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0</v>
      </c>
      <c r="C6" s="1">
        <v>21849823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-618540</v>
      </c>
      <c r="C12" s="16">
        <f>SUM(C13:C14)</f>
        <v>-242938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-485978</v>
      </c>
      <c r="C13" s="1">
        <v>-207314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-132562</v>
      </c>
      <c r="C14" s="1">
        <v>-35624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-1295304</v>
      </c>
      <c r="C16" s="1">
        <v>-940918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-1913844</v>
      </c>
      <c r="C17" s="7">
        <f>SUM(C6:C12,C15:C16)</f>
        <v>20665967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-4969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-4969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-1918813</v>
      </c>
      <c r="C25" s="6">
        <f>C17+C23</f>
        <v>20665967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-1918813</v>
      </c>
      <c r="C27" s="2">
        <f>C25+C26</f>
        <v>20665967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</cp:lastModifiedBy>
  <dcterms:created xsi:type="dcterms:W3CDTF">2018-06-20T15:30:23Z</dcterms:created>
  <dcterms:modified xsi:type="dcterms:W3CDTF">2022-09-06T14:21:34Z</dcterms:modified>
</cp:coreProperties>
</file>