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7" i="18"/>
  <c r="D57" i="18" s="1"/>
  <c r="D42" i="18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<sst xmlns="http://schemas.openxmlformats.org/spreadsheetml/2006/main" count="414" uniqueCount="271">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</sst>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8931173</v>
      </c>
      <c r="C10" s="52"/>
      <c r="D10" s="64">
        <v>9642817</v>
      </c>
      <c r="E10" s="51"/>
      <c r="F10" s="82" t="s">
        <v>267</v>
      </c>
    </row>
    <row r="11" spans="1:6">
      <c r="A11" s="63" t="s">
        <v>264</v>
      </c>
      <c r="B11" s="64">
        <v>240000</v>
      </c>
      <c r="C11" s="52"/>
      <c r="D11" s="64">
        <v>45000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-3080453</v>
      </c>
      <c r="C22" s="52"/>
      <c r="D22" s="64">
        <v>-2285783</v>
      </c>
      <c r="E22" s="51"/>
      <c r="F22" s="42"/>
    </row>
    <row r="23" spans="1:6">
      <c r="A23" s="63" t="s">
        <v>249</v>
      </c>
      <c r="B23" s="64">
        <v>-514435</v>
      </c>
      <c r="C23" s="52"/>
      <c r="D23" s="64">
        <v>-386374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-2314803</v>
      </c>
      <c r="C27" s="52"/>
      <c r="D27" s="64">
        <v>-7853455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-44154</v>
      </c>
      <c r="C39" s="52"/>
      <c r="D39" s="64">
        <v>-35437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3217328</v>
      </c>
      <c r="C42" s="55"/>
      <c r="D42" s="54">
        <f>SUM(D9:D41)</f>
        <v>-873232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3217328</v>
      </c>
      <c r="C47" s="58"/>
      <c r="D47" s="67">
        <f>SUM(D42:D46)</f>
        <v>-873232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3217328</v>
      </c>
      <c r="C57" s="77"/>
      <c r="D57" s="76">
        <f>D47+D55</f>
        <v>-873232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2022-07-14T10:33:09Z</dcterms:modified>
</cp:coreProperties>
</file>