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<sst xmlns="http://schemas.openxmlformats.org/spreadsheetml/2006/main" count="412" uniqueCount="269">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</sst>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32426296</v>
      </c>
      <c r="C10" s="52"/>
      <c r="D10" s="64">
        <v>36194814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234419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-7432708</v>
      </c>
      <c r="C19" s="52"/>
      <c r="D19" s="64">
        <v>-8626699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-11324946</v>
      </c>
      <c r="C22" s="52"/>
      <c r="D22" s="64">
        <v>-14108670</v>
      </c>
      <c r="E22" s="51"/>
      <c r="F22" s="42"/>
    </row>
    <row r="23" spans="1:6">
      <c r="A23" s="63" t="s">
        <v>245</v>
      </c>
      <c r="B23" s="64">
        <v>-3911825</v>
      </c>
      <c r="C23" s="52"/>
      <c r="D23" s="64">
        <v>-4020583</v>
      </c>
      <c r="E23" s="51"/>
      <c r="F23" s="42"/>
    </row>
    <row r="24" spans="1:6">
      <c r="A24" s="63" t="s">
        <v>247</v>
      </c>
      <c r="B24" s="64">
        <v>-5830350</v>
      </c>
      <c r="C24" s="52"/>
      <c r="D24" s="64">
        <v>-6262765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-3476296</v>
      </c>
      <c r="C27" s="52"/>
      <c r="D27" s="64">
        <v>-3196799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450171</v>
      </c>
      <c r="C42" s="55"/>
      <c r="D42" s="54">
        <f>SUM(D9:D41)</f>
        <v>213717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-67526</v>
      </c>
      <c r="C44" s="52"/>
      <c r="D44" s="64">
        <v>-49306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382645</v>
      </c>
      <c r="C47" s="58"/>
      <c r="D47" s="67">
        <f>SUM(D42:D46)</f>
        <v>164411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382645</v>
      </c>
      <c r="C57" s="77"/>
      <c r="D57" s="76">
        <f>D47+D55</f>
        <v>164411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2019-07-29T09:04:57Z</dcterms:modified>
</cp:coreProperties>
</file>