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<sst xmlns="http://schemas.openxmlformats.org/spreadsheetml/2006/main" count="414" uniqueCount="271">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</sst>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D40" sqref="D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13177475</v>
      </c>
      <c r="C10" s="52"/>
      <c r="D10" s="64">
        <v>12959238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-3430756</v>
      </c>
      <c r="C19" s="52"/>
      <c r="D19" s="64">
        <v>-5146794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-5052278</v>
      </c>
      <c r="C22" s="52"/>
      <c r="D22" s="64">
        <v>-3516238</v>
      </c>
      <c r="E22" s="51"/>
      <c r="F22" s="42"/>
    </row>
    <row r="23" spans="1:6">
      <c r="A23" s="63" t="s">
        <v>249</v>
      </c>
      <c r="B23" s="64">
        <v>-843780</v>
      </c>
      <c r="C23" s="52"/>
      <c r="D23" s="64">
        <v>-1065677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-650889</v>
      </c>
      <c r="C25" s="52"/>
      <c r="D25" s="64">
        <v>-486628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-2051868</v>
      </c>
      <c r="C39" s="52"/>
      <c r="D39" s="64">
        <v>-826395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1147904</v>
      </c>
      <c r="C42" s="55"/>
      <c r="D42" s="54">
        <f>SUM(D9:D41)</f>
        <v>1917506</v>
      </c>
      <c r="E42" s="58"/>
      <c r="F42" s="42"/>
    </row>
    <row r="43" spans="1:6">
      <c r="A43" s="45" t="s">
        <v>26</v>
      </c>
      <c r="B43" s="55">
        <v>-57395</v>
      </c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1090509</v>
      </c>
      <c r="C47" s="58"/>
      <c r="D47" s="67">
        <f>SUM(D42:D46)</f>
        <v>1917506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1090509</v>
      </c>
      <c r="C57" s="77"/>
      <c r="D57" s="76">
        <f>D47+D55</f>
        <v>1917506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2021-07-31T08:48:44Z</dcterms:modified>
</cp:coreProperties>
</file>